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k/Library/Mobile Documents/com~apple~CloudDocs/Downloads/"/>
    </mc:Choice>
  </mc:AlternateContent>
  <xr:revisionPtr revIDLastSave="0" documentId="13_ncr:1_{22BDE719-8AF4-0242-A28C-F9864ED83748}" xr6:coauthVersionLast="47" xr6:coauthVersionMax="47" xr10:uidLastSave="{00000000-0000-0000-0000-000000000000}"/>
  <bookViews>
    <workbookView xWindow="9780" yWindow="3080" windowWidth="27940" windowHeight="17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1" i="1" l="1" a="1"/>
  <c r="G71" i="1" s="1"/>
  <c r="F71" i="1" a="1"/>
  <c r="F71" i="1" s="1"/>
  <c r="H71" i="1" s="1"/>
  <c r="G70" i="1" a="1"/>
  <c r="G70" i="1" s="1"/>
  <c r="F70" i="1" a="1"/>
  <c r="F70" i="1" s="1"/>
  <c r="H70" i="1" s="1"/>
  <c r="G69" i="1" a="1"/>
  <c r="G69" i="1" s="1"/>
  <c r="F69" i="1" a="1"/>
  <c r="F69" i="1" s="1"/>
  <c r="H69" i="1" s="1"/>
  <c r="G68" i="1" a="1"/>
  <c r="G68" i="1" s="1"/>
  <c r="F68" i="1" a="1"/>
  <c r="F68" i="1" s="1"/>
  <c r="H68" i="1" s="1"/>
  <c r="G67" i="1" a="1"/>
  <c r="G67" i="1" s="1"/>
  <c r="F67" i="1" a="1"/>
  <c r="F67" i="1" s="1"/>
  <c r="H67" i="1" s="1"/>
  <c r="G66" i="1" a="1"/>
  <c r="G66" i="1" s="1"/>
  <c r="F66" i="1" a="1"/>
  <c r="F66" i="1" s="1"/>
  <c r="G65" i="1" a="1"/>
  <c r="G65" i="1" s="1"/>
  <c r="F65" i="1" a="1"/>
  <c r="F65" i="1" s="1"/>
  <c r="H65" i="1" s="1"/>
  <c r="G64" i="1" a="1"/>
  <c r="G64" i="1" s="1"/>
  <c r="F64" i="1" a="1"/>
  <c r="F64" i="1" s="1"/>
  <c r="G63" i="1" a="1"/>
  <c r="G63" i="1" s="1"/>
  <c r="F63" i="1" a="1"/>
  <c r="F63" i="1" s="1"/>
  <c r="G62" i="1" a="1"/>
  <c r="G62" i="1" s="1"/>
  <c r="F62" i="1" a="1"/>
  <c r="F62" i="1" s="1"/>
  <c r="H62" i="1" s="1"/>
  <c r="G61" i="1" a="1"/>
  <c r="G61" i="1" s="1"/>
  <c r="F61" i="1" a="1"/>
  <c r="F61" i="1" s="1"/>
  <c r="H61" i="1" s="1"/>
  <c r="G60" i="1" a="1"/>
  <c r="G60" i="1" s="1"/>
  <c r="F60" i="1" a="1"/>
  <c r="F60" i="1" s="1"/>
  <c r="G59" i="1" a="1"/>
  <c r="G59" i="1" s="1"/>
  <c r="F59" i="1" a="1"/>
  <c r="F59" i="1" s="1"/>
  <c r="G58" i="1" a="1"/>
  <c r="G58" i="1" s="1"/>
  <c r="F58" i="1" a="1"/>
  <c r="F58" i="1" s="1"/>
  <c r="G57" i="1" a="1"/>
  <c r="G57" i="1" s="1"/>
  <c r="F57" i="1" a="1"/>
  <c r="F57" i="1" s="1"/>
  <c r="G56" i="1" a="1"/>
  <c r="G56" i="1" s="1"/>
  <c r="F56" i="1" a="1"/>
  <c r="F56" i="1" s="1"/>
  <c r="H56" i="1" s="1"/>
  <c r="G55" i="1" a="1"/>
  <c r="G55" i="1" s="1"/>
  <c r="F55" i="1" a="1"/>
  <c r="F55" i="1" s="1"/>
  <c r="G54" i="1" a="1"/>
  <c r="G54" i="1" s="1"/>
  <c r="F54" i="1" a="1"/>
  <c r="F54" i="1" s="1"/>
  <c r="H54" i="1" s="1"/>
  <c r="G53" i="1" a="1"/>
  <c r="G53" i="1" s="1"/>
  <c r="F53" i="1" a="1"/>
  <c r="F53" i="1" s="1"/>
  <c r="H53" i="1" s="1"/>
  <c r="G52" i="1" a="1"/>
  <c r="G52" i="1" s="1"/>
  <c r="F52" i="1" a="1"/>
  <c r="F52" i="1" s="1"/>
  <c r="H52" i="1" s="1"/>
  <c r="G51" i="1" a="1"/>
  <c r="G51" i="1" s="1"/>
  <c r="F51" i="1" a="1"/>
  <c r="F51" i="1" s="1"/>
  <c r="G50" i="1" a="1"/>
  <c r="G50" i="1" s="1"/>
  <c r="F50" i="1" a="1"/>
  <c r="F50" i="1" s="1"/>
  <c r="G49" i="1" a="1"/>
  <c r="G49" i="1" s="1"/>
  <c r="F49" i="1" a="1"/>
  <c r="F49" i="1" s="1"/>
  <c r="H49" i="1" s="1"/>
  <c r="G48" i="1" a="1"/>
  <c r="G48" i="1" s="1"/>
  <c r="F48" i="1" a="1"/>
  <c r="F48" i="1" s="1"/>
  <c r="H48" i="1" s="1"/>
  <c r="G47" i="1" a="1"/>
  <c r="G47" i="1" s="1"/>
  <c r="F47" i="1" a="1"/>
  <c r="F47" i="1" s="1"/>
  <c r="G46" i="1" a="1"/>
  <c r="G46" i="1" s="1"/>
  <c r="F46" i="1" a="1"/>
  <c r="F46" i="1" s="1"/>
  <c r="H46" i="1" s="1"/>
  <c r="G45" i="1" a="1"/>
  <c r="G45" i="1" s="1"/>
  <c r="F45" i="1" a="1"/>
  <c r="F45" i="1" s="1"/>
  <c r="H45" i="1" s="1"/>
  <c r="G44" i="1" a="1"/>
  <c r="G44" i="1" s="1"/>
  <c r="F44" i="1" a="1"/>
  <c r="F44" i="1" s="1"/>
  <c r="H44" i="1" s="1"/>
  <c r="G43" i="1" a="1"/>
  <c r="G43" i="1" s="1"/>
  <c r="F43" i="1" a="1"/>
  <c r="F43" i="1" s="1"/>
  <c r="G42" i="1" a="1"/>
  <c r="G42" i="1" s="1"/>
  <c r="F42" i="1" a="1"/>
  <c r="F42" i="1" s="1"/>
  <c r="G41" i="1" a="1"/>
  <c r="G41" i="1" s="1"/>
  <c r="F41" i="1" a="1"/>
  <c r="F41" i="1" s="1"/>
  <c r="H41" i="1" s="1"/>
  <c r="G40" i="1" a="1"/>
  <c r="G40" i="1" s="1"/>
  <c r="F40" i="1" a="1"/>
  <c r="F40" i="1" s="1"/>
  <c r="H40" i="1" s="1"/>
  <c r="G39" i="1" a="1"/>
  <c r="G39" i="1" s="1"/>
  <c r="F39" i="1" a="1"/>
  <c r="F39" i="1" s="1"/>
  <c r="G38" i="1" a="1"/>
  <c r="G38" i="1" s="1"/>
  <c r="F38" i="1" a="1"/>
  <c r="F38" i="1" s="1"/>
  <c r="H38" i="1" s="1"/>
  <c r="G37" i="1" a="1"/>
  <c r="G37" i="1" s="1"/>
  <c r="F37" i="1" a="1"/>
  <c r="F37" i="1" s="1"/>
  <c r="G36" i="1" a="1"/>
  <c r="G36" i="1" s="1"/>
  <c r="F36" i="1" a="1"/>
  <c r="F36" i="1" s="1"/>
  <c r="H36" i="1" s="1"/>
  <c r="G35" i="1" a="1"/>
  <c r="G35" i="1" s="1"/>
  <c r="F35" i="1" a="1"/>
  <c r="F35" i="1" s="1"/>
  <c r="G34" i="1" a="1"/>
  <c r="G34" i="1" s="1"/>
  <c r="F34" i="1" a="1"/>
  <c r="F34" i="1" s="1"/>
  <c r="H34" i="1" s="1"/>
  <c r="G33" i="1" a="1"/>
  <c r="G33" i="1" s="1"/>
  <c r="F33" i="1" a="1"/>
  <c r="F33" i="1" s="1"/>
  <c r="G32" i="1" a="1"/>
  <c r="G32" i="1" s="1"/>
  <c r="F32" i="1" a="1"/>
  <c r="F32" i="1" s="1"/>
  <c r="H32" i="1" s="1"/>
  <c r="G31" i="1" a="1"/>
  <c r="G31" i="1" s="1"/>
  <c r="F31" i="1" a="1"/>
  <c r="F31" i="1" s="1"/>
  <c r="G30" i="1" a="1"/>
  <c r="G30" i="1" s="1"/>
  <c r="F30" i="1" a="1"/>
  <c r="F30" i="1" s="1"/>
  <c r="H30" i="1" s="1"/>
  <c r="G29" i="1" a="1"/>
  <c r="G29" i="1" s="1"/>
  <c r="F29" i="1" a="1"/>
  <c r="F29" i="1" s="1"/>
  <c r="G28" i="1" a="1"/>
  <c r="G28" i="1" s="1"/>
  <c r="F28" i="1" a="1"/>
  <c r="F28" i="1" s="1"/>
  <c r="H28" i="1" s="1"/>
  <c r="G27" i="1" a="1"/>
  <c r="G27" i="1" s="1"/>
  <c r="F27" i="1" a="1"/>
  <c r="F27" i="1" s="1"/>
  <c r="G26" i="1" a="1"/>
  <c r="G26" i="1" s="1"/>
  <c r="F26" i="1" a="1"/>
  <c r="F26" i="1" s="1"/>
  <c r="H26" i="1" s="1"/>
  <c r="G25" i="1" a="1"/>
  <c r="G25" i="1" s="1"/>
  <c r="F25" i="1" a="1"/>
  <c r="F25" i="1" s="1"/>
  <c r="G24" i="1" a="1"/>
  <c r="G24" i="1" s="1"/>
  <c r="F24" i="1" a="1"/>
  <c r="F24" i="1" s="1"/>
  <c r="G23" i="1" a="1"/>
  <c r="G23" i="1" s="1"/>
  <c r="F23" i="1" a="1"/>
  <c r="F23" i="1" s="1"/>
  <c r="G22" i="1" a="1"/>
  <c r="G22" i="1" s="1"/>
  <c r="F22" i="1" a="1"/>
  <c r="F22" i="1" s="1"/>
  <c r="H22" i="1" s="1"/>
  <c r="G21" i="1" a="1"/>
  <c r="G21" i="1" s="1"/>
  <c r="F21" i="1" a="1"/>
  <c r="F21" i="1" s="1"/>
  <c r="G20" i="1" a="1"/>
  <c r="G20" i="1" s="1"/>
  <c r="F20" i="1" a="1"/>
  <c r="F20" i="1" s="1"/>
  <c r="H20" i="1" s="1"/>
  <c r="G19" i="1" a="1"/>
  <c r="G19" i="1" s="1"/>
  <c r="F19" i="1" a="1"/>
  <c r="F19" i="1" s="1"/>
  <c r="G18" i="1" a="1"/>
  <c r="G18" i="1" s="1"/>
  <c r="F18" i="1" a="1"/>
  <c r="F18" i="1" s="1"/>
  <c r="H18" i="1" s="1"/>
  <c r="G17" i="1" a="1"/>
  <c r="G17" i="1" s="1"/>
  <c r="F17" i="1" a="1"/>
  <c r="F17" i="1" s="1"/>
  <c r="H17" i="1" s="1"/>
  <c r="G16" i="1" a="1"/>
  <c r="G16" i="1" s="1"/>
  <c r="F16" i="1" a="1"/>
  <c r="F16" i="1" s="1"/>
  <c r="H16" i="1" s="1"/>
  <c r="G15" i="1" a="1"/>
  <c r="G15" i="1" s="1"/>
  <c r="F15" i="1" a="1"/>
  <c r="F15" i="1" s="1"/>
  <c r="G14" i="1" a="1"/>
  <c r="G14" i="1" s="1"/>
  <c r="F14" i="1" a="1"/>
  <c r="F14" i="1" s="1"/>
  <c r="H14" i="1" s="1"/>
  <c r="G13" i="1" a="1"/>
  <c r="G13" i="1" s="1"/>
  <c r="F13" i="1" a="1"/>
  <c r="F13" i="1" s="1"/>
  <c r="H13" i="1" s="1"/>
  <c r="G12" i="1" a="1"/>
  <c r="G12" i="1" s="1"/>
  <c r="F12" i="1" a="1"/>
  <c r="F12" i="1" s="1"/>
  <c r="H12" i="1" s="1"/>
  <c r="G11" i="1" a="1"/>
  <c r="G11" i="1" s="1"/>
  <c r="F11" i="1" a="1"/>
  <c r="F11" i="1" s="1"/>
  <c r="G10" i="1" a="1"/>
  <c r="G10" i="1" s="1"/>
  <c r="F10" i="1" a="1"/>
  <c r="F10" i="1" s="1"/>
  <c r="H10" i="1" s="1"/>
  <c r="G9" i="1" a="1"/>
  <c r="G9" i="1" s="1"/>
  <c r="F9" i="1" a="1"/>
  <c r="F9" i="1" s="1"/>
  <c r="G8" i="1" a="1"/>
  <c r="G8" i="1" s="1"/>
  <c r="F8" i="1" a="1"/>
  <c r="F8" i="1" s="1"/>
  <c r="H8" i="1" s="1"/>
  <c r="G7" i="1" a="1"/>
  <c r="G7" i="1" s="1"/>
  <c r="F7" i="1" a="1"/>
  <c r="F7" i="1" s="1"/>
  <c r="G6" i="1" a="1"/>
  <c r="G6" i="1" s="1"/>
  <c r="F6" i="1" a="1"/>
  <c r="F6" i="1" s="1"/>
  <c r="G5" i="1" a="1"/>
  <c r="G5" i="1" s="1"/>
  <c r="F5" i="1" a="1"/>
  <c r="F5" i="1" s="1"/>
  <c r="H5" i="1" s="1"/>
  <c r="G4" i="1" a="1"/>
  <c r="G4" i="1" s="1"/>
  <c r="F4" i="1" a="1"/>
  <c r="F4" i="1" s="1"/>
  <c r="G3" i="1" a="1"/>
  <c r="G3" i="1" s="1"/>
  <c r="F3" i="1" a="1"/>
  <c r="F3" i="1" s="1"/>
  <c r="G2" i="1" a="1"/>
  <c r="G2" i="1" s="1"/>
  <c r="F2" i="1" a="1"/>
  <c r="F2" i="1" s="1"/>
  <c r="H66" i="1"/>
  <c r="H64" i="1"/>
  <c r="H60" i="1"/>
  <c r="H58" i="1"/>
  <c r="H50" i="1"/>
  <c r="H42" i="1"/>
  <c r="H37" i="1"/>
  <c r="H29" i="1"/>
  <c r="H24" i="1"/>
  <c r="H21" i="1"/>
  <c r="H9" i="1"/>
  <c r="H4" i="1"/>
  <c r="H7" i="1" l="1"/>
  <c r="H3" i="1"/>
  <c r="H25" i="1"/>
  <c r="H33" i="1"/>
  <c r="H57" i="1"/>
  <c r="H6" i="1"/>
  <c r="H11" i="1"/>
  <c r="H15" i="1"/>
  <c r="H19" i="1"/>
  <c r="H23" i="1"/>
  <c r="H27" i="1"/>
  <c r="H31" i="1"/>
  <c r="H35" i="1"/>
  <c r="H39" i="1"/>
  <c r="H43" i="1"/>
  <c r="H47" i="1"/>
  <c r="H51" i="1"/>
  <c r="H55" i="1"/>
  <c r="H59" i="1"/>
  <c r="H63" i="1"/>
  <c r="H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<sst xmlns="http://schemas.openxmlformats.org/spreadsheetml/2006/main" count="429" uniqueCount="198">
  <si>
    <t>Team</t>
  </si>
  <si>
    <t>Player</t>
  </si>
  <si>
    <t>Warband</t>
  </si>
  <si>
    <t>Deck 1</t>
  </si>
  <si>
    <t>Deck 2</t>
  </si>
  <si>
    <t>Deck 1 full name</t>
  </si>
  <si>
    <t>Deck 2 full name</t>
  </si>
  <si>
    <t>Deck combo</t>
  </si>
  <si>
    <t>Decklist</t>
  </si>
  <si>
    <t>Czech A</t>
  </si>
  <si>
    <t>Jan Komárek</t>
  </si>
  <si>
    <t>Starblood Stalkers</t>
  </si>
  <si>
    <t>ES</t>
  </si>
  <si>
    <t>NP</t>
  </si>
  <si>
    <t>https://www.underworldsdb.com/shared.php?deck=0,ES5,ES11,ES12,ES14,ES16,ES17,ES19,ES22,ES28,ES29,ES30,ES31,ES32,NP3,NP6,NP13,NP14,NP17,NP18,NP32,ES1,ES7,ES8,ES27,ES24,NP2,NP8,NP12,ES25,ES2,NP15,NP24&amp;warband=TheStarbloodStalkers&amp;format=nemesis</t>
  </si>
  <si>
    <t>Petr Vašíček</t>
  </si>
  <si>
    <t>Elathain's Soulraid</t>
  </si>
  <si>
    <t>HG</t>
  </si>
  <si>
    <t>PL</t>
  </si>
  <si>
    <t>https://www.underworldsdb.com/shared.php?deck=0,PL10,PL9,PL1,PL2,PL4,PL5,PL6,PL25,PL27,PL28,PL30,PL16,PL18,PL22,HG3,PL11,HG8,HG20,HG19,HG17,HG14,HG29,HG26,HG25,HG6,PL13,PL21,HG27,HG16,HG1,PL3,PL23,PL24&amp;format=nemesis&amp;warband=ElathainsSoulraid</t>
  </si>
  <si>
    <t>Štefan Varga</t>
  </si>
  <si>
    <t>The Wurmspat</t>
  </si>
  <si>
    <t>CC</t>
  </si>
  <si>
    <t>WR</t>
  </si>
  <si>
    <t>https://www.underworldsdb.com/shared.php?deck=0,CC8,CC11,CC12,WR2,WR5,WR11,CC1,CC4,CC6,WR1,WR7,WR10,CC16,CC18,CC19,CC20,CC22,WR14,WR16,WR19,WR21,WR22,CC24,CC26,CC27,CC28,CC30,WR24,WR26,WR30,WR32,WR29&amp;format=nemesis&amp;warband=TheWurmspat</t>
  </si>
  <si>
    <t>Erik Slimařík</t>
  </si>
  <si>
    <t>Thorns of the Briar Queen</t>
  </si>
  <si>
    <t>DY</t>
  </si>
  <si>
    <t>EK</t>
  </si>
  <si>
    <t>https://www.underworldsdb.com/shared.php?deck=0,DY1,DY4,DY5,DY9,DY14,DY15,DY16,DY17,DY19,DY21,DY22,DY23,DY24,DY27,DY28,DY32,EK32,EK30,EK24,EK23,EK17,EK16,EK14,EK11,EK10,EK8,EK7,EK6,EK5,EK4,EK3,DY25&amp;warband=ThornsoftheBriarQueen&amp;format=nemesis</t>
  </si>
  <si>
    <t>Daniel Kaduk</t>
  </si>
  <si>
    <t>The Emberwatch</t>
  </si>
  <si>
    <t>BL</t>
  </si>
  <si>
    <t>RF</t>
  </si>
  <si>
    <t>https://www.underworldsdb.com/shared.php?deck=0,BL2,BL3,BL4,BL5,BL8,BL13,BL7,BL14,BL15,BL16,BL17,BL22,BL23,BL24,BL25,BL26,BL28,BL29,BL31,BL32,RF2,RF3,RF5,RF1,RF6,RF8,RF11,RF14,RF15,RF24,RF28,RF29,BL19&amp;warband=TheEmberwatch&amp;format=nemesis&amp;deckname=ember%20wtc</t>
  </si>
  <si>
    <t>Poland A</t>
  </si>
  <si>
    <t>Tomasz Okólski</t>
  </si>
  <si>
    <t>The Exiled Dead</t>
  </si>
  <si>
    <t>https://www.underworldsdb.com/shared.php?deck=0,WR2,DY5,DY11,WR4,WR7,DY1,DY9,WR9,WR13,WR14,WR17,WR18,WR20,DY17,DY19,WR24,WR26,WR27,DY24,DY26,DY27,DY28,DY32,WR3,DY8,WR30,WR21,DY4,DY22,DY14,DY6,DY25&amp;warband=TheExiledDead&amp;format=nemesis</t>
  </si>
  <si>
    <t>Marcin Cwen</t>
  </si>
  <si>
    <t>The Grymwatch</t>
  </si>
  <si>
    <t>https://www.underworldsdb.com/shared.php?deck=0,PL9,PL10,PL12,EK1,EK3,EK6,PL1,PL2,PL5,PL6,PL4,EK4,EK8,PL13,PL18,PL22,EK13,EK14,EK16,EK17,EK20,EK21,PL24,PL25,PL27,PL28,PL31,EK26,EK30,EK32,PL30,PL23,PL15&amp;warband=TheGrymwatch&amp;format=nemesis</t>
  </si>
  <si>
    <t>Kacper Perzyński</t>
  </si>
  <si>
    <t>https://www.underworldsdb.com/shared.php?deck=0,BL2,BL3,RF3,BL4,BL5,RF6,RF11,RF8,RF5,RF2,BL8,BL7,BL17,BL16,BL15,BL14,BL13,BL22,RF22,RF20,RF15,BL23,BL24,BL25,BL26,BL28,BL31,BL32,RF24,RF29,BL19,RF28,RF1&amp;format=nemesis&amp;warband=TheEmberwatch</t>
  </si>
  <si>
    <t>Michal Zawadski</t>
  </si>
  <si>
    <t>Hrothgorn's Mantrappers</t>
  </si>
  <si>
    <t>https://www.underworldsdb.com/shared.php?deck=0,HG8,HG11,HG4,HG17,HG19,HG29,HG1,HG20,HG5,HG7,CC1,CC3,CC6,CC11,HG6,CC13,CC20,CC22,CC28,CC30,HG31,HG28,CC32,CC31,HG22,CC18,CC19,HG25,CC26,CC7,CC17,CC27&amp;format=nemesis&amp;warband=HrothgornsMantrappers</t>
  </si>
  <si>
    <t>Filip Ignasiak</t>
  </si>
  <si>
    <t>https://www.underworldsdb.com/shared.php?deck=0,ES5,ES12,ES11,ES14,NP12,NP8,NP6,NP3,NP1,ES4,ES17,ES16,ES19,ES20,ES22,ES24,ES26,ES27,ES28,ES31,ES32,NP13,NP14,NP17,NP32,ES30,ES8,ES29,NP30,NP18,NP2,ES7&amp;format=nemesis&amp;warband=ElathainsSoulraid</t>
  </si>
  <si>
    <t>Denmark</t>
  </si>
  <si>
    <t>Thomas Kyrsting</t>
  </si>
  <si>
    <t>https://www.underworldsdb.com/shared.php?deck=0,DY5,DY8,DY1,DY9,DY14,DY16,DY17,DY23,DY24,DY25,DY27,DY28,DY32,DY15,EK4,EK5,EK7,EK8,EK11,EK16,EK17,EK19,EK20,EK23,EK30,EK32,DY3,DY22,DY10,DY26,EK14,EK1&amp;warband=ThornsoftheBriarQueen&amp;format=nemesis</t>
  </si>
  <si>
    <t>Mads Birch</t>
  </si>
  <si>
    <t>Ironsoul's Condemnors</t>
  </si>
  <si>
    <t>RG</t>
  </si>
  <si>
    <t>RS</t>
  </si>
  <si>
    <t>https://www.underworldsdb.com/shared.php?deck=0,RS1,RS3,RS9,RG2,RG3,RG4,RS2,RS5,RS10,RS12,RG9,RG12,RS25,RS27,RS28,RS29,RS30,RS32,RG28,RG29,RS15,RS17,RS19,RS20,RS22,RG18,RG20,RG21,RS24,RG17,RG31,RG14&amp;warband=IronsoulsCondemners</t>
  </si>
  <si>
    <t>Jonas Faering</t>
  </si>
  <si>
    <t>Grandfather's Gardeners</t>
  </si>
  <si>
    <t>https://www.underworldsdb.com/shared.php?deck=0,ES3,ES4,ES5,ES7,ES8,ES11,ES12,ES14,ES16,ES17,ES19,ES20,ES24,ES25,ES26,ES27,ES29,ES30,NP3,NP8,NP12,NP13,NP14,NP17,NP31,NP32,NP26,NP11,ES1,ES6,ES18,ES28,NP15&amp;warband=Universal&amp;format=nemesis&amp;deckname=Gardeners%20-%20WTC%20DK</t>
  </si>
  <si>
    <t>Mathias Mellemgaard</t>
  </si>
  <si>
    <t>https://www.underworldsdb.com/shared.php?deck=0,BL7,BL8,RF2,RF5,RF11,RF6,RF3,BL5,BL4,BL3,BL2,BL13,BL14,BL15,BL16,BL17,BL22,RF15,RF22,BL23,BL24,BL25,BL26,BL31,BL32,RF24,RF29,RF20,RF8,BL28,BL29,BL20,BL9&amp;warband=TheEmberwatch</t>
  </si>
  <si>
    <t>Frederik Hummeluhr</t>
  </si>
  <si>
    <t>Spiteclaw's Swarm</t>
  </si>
  <si>
    <t>https://www.underworldsdb.com/shared.php?deck=0,PL1,PL2,PL4,PL5,PL6,PL10,PL11,PL12,PL13,PL15,PL18,PL21,PL22,PL23,PL24,PL27,PL28,PL31,WR5,WR10,WR13,WR17,WR18,WR20,WR23,WR24,WR27,PL8,WR32,PL30,PL3,PL16,WR3&amp;warband=SpiteclawsSwarm&amp;format=nemesis&amp;deckname=WTC%202026%20-%20Spiteclaw</t>
  </si>
  <si>
    <t>Austria A</t>
  </si>
  <si>
    <t>Tristan Stadler</t>
  </si>
  <si>
    <t>https://www.underworldsdb.com/shared.php?deck=0,BL4,BL5,BL6,RF3,RF6,BL7,BL8,RF1,RF2,RF5,RF8,RF11,BL13,BL14,BL15,BL16,BL19,BL22,RF15,RF20,RF22,BL24,BL25,BL26,BL28,BL29,BL31,BL32,RF24,RF28,RF29,RF18,BL23,BL2&amp;warband=TheWurmspat</t>
  </si>
  <si>
    <t>Christian Gütler</t>
  </si>
  <si>
    <t>https://www.underworldsdb.com/shared.php?deck=0,EK1,EK3,EK4,EK5,EK6,EK8,EK10,DY1,DY3,DY4,DY5,DY9,EK13,EK14,EK16,EK17,EK19,EK20,DY14,DY16,DY17,DY22,EK23,EK26,EK30,EK32,DY23,DY24,DY25,DY26,DY28,DY32&amp;format=nemesis&amp;warband=ThornsoftheBriarQueen</t>
  </si>
  <si>
    <t>Stefan Zatecky</t>
  </si>
  <si>
    <t>https://www.underworldsdb.com/shared.php?deck=0,ES3,ES4,ES5,ES8,ES11,ES12,ES14,ES16,ES17,ES18,ES19,ES24,ES25,ES27,ES28,ES29,ES30,ES31,ES32,NP3,NP6,NP8,NP12,NP14,NP16,NP17,NP24,NP13,ES22,ES7,NP1,NP30&amp;warband=TheStarbloodStalkers&amp;format=nemesis&amp;deckname=Unsaved%20deck</t>
  </si>
  <si>
    <t>Sebastian Lombardi</t>
  </si>
  <si>
    <t>Thyrielle's Zephyrites</t>
  </si>
  <si>
    <t>https://www.underworldsdb.com/shared.php?deck=0,PL31,PL28,PL27,PL11,PL10,PL6,PL5,PL2,PL1,PL18,PL24,PL3,PL13,PL15,PL16,PL23,PL9,PL22,HG4,HG6,HG5,HG14,HG17,HG19,HG20,HG26,HG27,HG29,HG31,HG8,HG1,PL21,HG25&amp;format=nemesis&amp;deckname=Thyrielle's%20Zephyrites%20HG/PnP%20-%20I.I.&amp;warband=ThyriellesZephyrites</t>
  </si>
  <si>
    <t>Michael Kislyi</t>
  </si>
  <si>
    <t>Ylthari's Guardians</t>
  </si>
  <si>
    <t>https://www.underworldsdb.com/shared.php?deck=0,CC1,CC2,CC6,CC7,CC8,CC11,CC14,CC16,CC17,CC18,CC20,CC22,CC27,CC28,CC30,CC31,CC32,WR1,WR2,WR4,WR5,WR7,WR10,WR11,WR14,WR16,WR17,WR21,WR22,WR24,WR29,WR30,WR31,WR32,CC24&amp;warband=YltharisGuardians&amp;format=nemesis</t>
  </si>
  <si>
    <t>Spain A</t>
  </si>
  <si>
    <t>Fernando Papalikas</t>
  </si>
  <si>
    <t>https://www.underworldsdb.com/shared.php?deck=0,RG2,RG4,RG3,RG12,RG9,RG6,WR1,WR11,WR5,WR2,WR13,WR21,WR14,WR17,WR19,RG21,RG20,RG14,RG29,RG23,RG28,RG27,RG32,WR26,WR24,WR32,WR30,RG5,RG15,WR31,WR7,WR20&amp;format=nemesis&amp;warband=TheWurmspat</t>
  </si>
  <si>
    <t>Daniel Hackman</t>
  </si>
  <si>
    <t>Mollog's Mob</t>
  </si>
  <si>
    <t>https://www.underworldsdb.com/shared.php?deck=0,CC1,CC2,CC8,CC11,RF3,RF6,RF11,RF5,CC7,CC15,CC18,CC17,CC16,CC20,CC22,RF14,RF22,RF15,CC19,CC27,CC28,CC30,RF29,RF30,CC26,RF23,RF28,CC31,CC32,CC3,RF2,RF12&amp;format=nemesis&amp;warband=MollogsMob</t>
  </si>
  <si>
    <t>Antonio Captmosby</t>
  </si>
  <si>
    <t>https://www.underworldsdb.com/shared.php?deck=0,BL2,BL4,BL5,ES4,ES5,BL7,BL8,ES12,ES11,ES8,ES7,BL13,BL14,BL15,BL16,BL20,BL22,ES16,ES18,ES19,BL23,BL24,BL25,BL26,BL28,BL29,BL32,BL31,ES28,ES26,ES3,BL19&amp;format=nemesis&amp;warband=ElathainsSoulraid</t>
  </si>
  <si>
    <t>Volomir</t>
  </si>
  <si>
    <t>https://www.underworldsdb.com/shared.php?deck=0,PL31,PL28,PL27,PL22,PL10,PL6,PL5,PL4,PL2,PL1,PL18,PL9,PL12,PL13,PL15,NP2,NP3,NP14,NP17,NP13,NP16,NP23,PL25,PL11,NP11,NP32,NP24,NP30,PL19,NP18,NP8,PL23,PL24&amp;format=nemesis&amp;warband=TheGrymwatch</t>
  </si>
  <si>
    <t>Matakukis</t>
  </si>
  <si>
    <t>Zarbag's Gitz</t>
  </si>
  <si>
    <t>https://www.underworldsdb.com/shared.php?deck=0,EK1,EK7,DY5,DY8,DY11,EK4,EK8,EK10,DY9,DY1,EK14,EK16,EK17,DY14,DY17,DY16,DY19,DY20,DY22,EK23,EK26,EK30,EK32,DY24,DY25,DY26,DY28,DY32,EK24,EK13,EK3,DY6&amp;format=nemesis&amp;warband=ZarbagsGitz</t>
  </si>
  <si>
    <t>Spain B</t>
  </si>
  <si>
    <t>Guillermo Wallack</t>
  </si>
  <si>
    <t>https://www.underworldsdb.com/shared.php?deck=0,ES5,PL10,PL11,ES11,ES12,PL1,PL6,PL2,ES8,ES16,ES17,ES19,ES22,PL13,PL14,PL15,PL18,PL22,ES26,ES27,ES29,ES30,ES31,ES32,PL25,PL27,PL28,PL31,ES25,PL7,ES1,ES13,PL3,ES2&amp;format=nemesis&amp;warband=ElathainsSoulraid</t>
  </si>
  <si>
    <t>Hugo Flugor</t>
  </si>
  <si>
    <t>The Headmen's Curse</t>
  </si>
  <si>
    <t>https://www.underworldsdb.com/shared.php?deck=0,BL3,BL4,BL5,BL7,BL2,BL13,BL14,BL15,BL16,BL17,BL20,BL22,BL23,BL24,BL25,BL26,BL29,BL31,BL32,RF2,RF3,RF5,RF6,RF8,RF11,RF22,RF15,BL28,RF28,RF29,BL19,RF24,RF1,BL8,RF14&amp;format=nemesis&amp;warband=TheHeadsmensCurse</t>
  </si>
  <si>
    <t>Eduardo</t>
  </si>
  <si>
    <t>https://www.underworldsdb.com/shared.php?deck=0,EK1,EK3,EK6,EK4,EK8,EK10,EK14,EK16,EK17,EK19,EK23,EK24,EK30,EK32,DY1,DY9,DY14,DY16,DY17,DY22,DY23,DY24,DY25,DY28,DY32,EK11,EK26,EK7,EK12,DY15,DY20,DY8,EK5&amp;warband=TheGrymwatch&amp;format=nemesis&amp;deckname=The%20Gristlewel%20united</t>
  </si>
  <si>
    <t>Juan Antonio</t>
  </si>
  <si>
    <t>https://www.underworldsdb.com/shared.php?deck=0,NP1,NP2,NP6,NP7,NP12,NP13,NP15,NP16,NP17,NP18,NP24,NP28,NP30,NP32,RG2,RG4,RG12,NP9,RG3,RG5,RG31,RG29,RG28,RG27,RG23,RG21,RG20,RG18,RG15,RG14,NP8,NP23&amp;warband=IronsoulsCondemners&amp;format=nemesis&amp;deckname=Ironsoul%20RS%20NP</t>
  </si>
  <si>
    <t>Adrián</t>
  </si>
  <si>
    <t>Jaws of Itzl</t>
  </si>
  <si>
    <t>https://www.underworldsdb.com/shared.php?deck=0,CC1,CC2,CC3,CC4,CC7,CC11,CC12,WR2,CC18,CC20,CC22,WR13,WR14,WR17,WR18,WR21,WR22,CC24,CC26,CC28,CC30,CC31,CC32,WR24,WR26,WR29,WR30,WR5,WR10,WR7,CC9,CC17&amp;warband=JawsofItzl&amp;format=nemesis&amp;deckname=Cute%20jawls%20make%20cute%20things</t>
  </si>
  <si>
    <t>Czech B</t>
  </si>
  <si>
    <t>Vojtěch Pustovka</t>
  </si>
  <si>
    <t>https://www.underworldsdb.com/shared.php?deck=0,BL3,BL5,RF5,BL8,RF1,BL7,BL2,RF11,RF2,RF8,BL4,RF6,RF3,BL31,BL27,BL29,BL19,BL15,BL14,BL32,BL20,BL18,BL13,BL16,RF22,BL22,RF20,BL26,BL24,BL23,BL25,RF29,BL28&amp;warband=TheWurmspat&amp;format=nemesis</t>
  </si>
  <si>
    <t>Radoslav Dostál</t>
  </si>
  <si>
    <t>The Shadeborn</t>
  </si>
  <si>
    <t>https://www.underworldsdb.com/shared.php?deck=0,PL1,PL2,PL4,PL5,PL6,PL10,PL11,PL22,PL18,PL16,PL13,PL27,PL28,PL24,PL9,WR2,WR5,WR10,WR19,WR17,WR13,WR30,WR24,WR32,WR23,WR14,WR22,PL31,PL14,PL26,PL3,WR12,WR31&amp;format=nemesis&amp;warband=TheShadeborn</t>
  </si>
  <si>
    <t>Vlad Yelnikov</t>
  </si>
  <si>
    <t>https://www.underworldsdb.com/shared.php?deck=0,DY1,DY3,DY6,DY5,DY8,DY11,DY16,DY17,DY19,DY22,DY24,DY25,DY27,DY28,DY32,DY29,DY4,CC1,CC3,CC7,CC11,CC2,CC17,CC20,CC22,CC19,CC24,CC28,CC32,CC27,DY14,CC16&amp;warband=universal&amp;format=nemesis&amp;deckname=zarbag%20cc%20ds</t>
  </si>
  <si>
    <t>Jiří Trávníček</t>
  </si>
  <si>
    <t>Knives of the Crone</t>
  </si>
  <si>
    <t>https://www.underworldsdb.com/shared.php?deck=0,RS25,RS32,RS27,RS24,RS23,RS26,RS3,RS9,RG3,RS1,RG2,RS11,RG12,RG6,RS5,RS4,RS10,RS12,RG5,RG21,RS21,RG20,RG15,RS15,RS17,RS22,RS14,RS18,RS20,RG28,RS30,RS29,RG26,RG29,RS19&amp;format=nemesis&amp;warband=KnivesoftheCrone</t>
  </si>
  <si>
    <t>Lubomír Ondra</t>
  </si>
  <si>
    <t>https://www.underworldsdb.com/shared.php?deck=0,NP3,NP12,NP1,NP6,NP8,NP15,NP14,NP26,NP32,NP17,NP18,NP13,ES8,ES4,ES11,ES3,ES7,ES5,ES12,ES24,ES31,ES17,ES29,ES27,ES14,ES19,ES32,ES30,ES20,ES16,ES28,ES26&amp;warband=ElathainsSoulraid&amp;format=nemesis</t>
  </si>
  <si>
    <t>Poland B</t>
  </si>
  <si>
    <t>Pawel Murawski</t>
  </si>
  <si>
    <t>https://www.underworldsdb.com/shared.php?deck=0,PL1,PL5,PL6,PL12,DY9,DY11,DY5,DY4,PL10,PL18,PL22,DY14,DY15,DY16,DY17,DY19,DY20,DY22,PL25,PL27,PL28,PL31,DY23,DY24,DY25,DY27,DY28,DY32,PL2,PL15,DY1,DY10&amp;warband=SpiteclawsSwarm&amp;format=nemesis</t>
  </si>
  <si>
    <t>Mateusz Zalecki</t>
  </si>
  <si>
    <t>Kurnoth's Heralds</t>
  </si>
  <si>
    <t xml:space="preserve">https://www.underworldsdb.com/shared.php?deck=0,CC11,CC12,WR5,WR11,CC1,CC2,WR1,WR10,CC13,CC20,CC22,WR14,WR17,WR21,WR22,WR19,CC26,CC28,CC30,CC32,WR24,WR26,WR32,WR31,WR2,CC6,WR20,CC27,WR30,WR7,CC8,CC19&amp;format=nemesis&amp;warband=Kurnothsheralds </t>
  </si>
  <si>
    <t>Bartolomiej Urbaniak</t>
  </si>
  <si>
    <t>https://www.underworldsdb.com/shared.php?deck=0,BL2,BL4,BL5,BL6,BL7,BL8,BL13,BL14,BL15,BL16,BL19,BL22,BL23,BL24,BL25,BL26,BL29,BL31,BL32,RF1,RF2,RF3,RF5,RF6,RF8,RF11,RF15,RF18,RF20,RF22,RF24,RF28,RF29&amp;warband=TheWurmspat&amp;format=nemesis&amp;deckname=Folkee%20WTC%20</t>
  </si>
  <si>
    <t>Adam Pochylski</t>
  </si>
  <si>
    <t>https://www.underworldsdb.com/shared.php?deck=0,ES2,ES3,ES5,ES7,ES8,ES10,ES11,ES12,ES14,ES16,ES17,ES19,ES20,ES22,ES25,ES26,ES27,ES29,ES30,ES31,ES32,NP32,NP31,NP30,NP17,NP15,NP14,NP13,NP12,NP8,NP6,NP3,NP2&amp;warband=GrandfathersGardeners&amp;format=nemesis</t>
  </si>
  <si>
    <t>Michal</t>
  </si>
  <si>
    <t>https://www.underworldsdb.com/shared.php?deck=0,EK1,EK5,RS1,RS3,RS9,EK4,EK8,RS12,RS10,RS5,RS2,RS22,RS20,RS19,RS18,RS15,EK19,EK14,RS17,EK16,RS31,RS30,RS29,RS28,RS32,RS27,RS25,RS24,EK29,RS11,RS21,EK30&amp;format=nemesis&amp;warband=ElathainsSoulraid</t>
  </si>
  <si>
    <t>France</t>
  </si>
  <si>
    <t>Florian Avril</t>
  </si>
  <si>
    <t>https://www.underworldsdb.com/shared.php?deck=0,PL10,PL11,DY4,DY5,DY8,PL1,PL5,DY1,DY9,PL13,PL15,PL17,PL22,DY15,DY16,DY17,DY22,PL18,PL23,PL27,PL28,PL31,DY23,DY24,DY25,DY27,DY28,DY32,DY10,PL4,PL19,PL6&amp;format=nemesis&amp;deckname=WTC%20Cadwe%20Briar%20DS%20PP&amp;warband=Universal</t>
  </si>
  <si>
    <t>Benjamin Lisik</t>
  </si>
  <si>
    <t>https://www.underworldsdb.com/shared.php?deck=0,NP3,NP12,NP14,NP13,NP32,NP6,NP17,NP20,ES4,ES5,NP1,ES11,ES12,ES8,NP8,ES14,ES16,ES17,ES19,ES25,ES27,ES30,ES29,NP31,ES26,ES7,ES3,ES31,ES22,ES32,NP27,NP15&amp;format=nemesis&amp;warband=GrandfathersGardeners</t>
  </si>
  <si>
    <t>Cyril Deneux</t>
  </si>
  <si>
    <t>https://www.underworldsdb.com/shared.php?deck=0,EK3,EK1,EK6,WR2,WR5,EK9,WR4,WR10,WR9,EK4,EK10,EK8,WR13,WR14,WR17,WR19,WR20,WR22,EK13,EK17,EK19,EK21,WR24,WR26,EK23,EK24,EK27,EK26,EK29,EK32,EK30,WR32,WR28,WR21&amp;warband=TheStarbloodStalkers&amp;format=nemesis</t>
  </si>
  <si>
    <t>Fabrice Lambert</t>
  </si>
  <si>
    <t>https://www.underworldsdb.com/shared.php?deck=0,BL4,BL5,BL6,BL7,BL8,BL13,BL15,BL16,BL17,BL18,BL19,BL22,BL23,BL25,BL28,BL26,BL32,BL29,BL24,RF3,RF6,RF9,RF8,RF11,RF5,RF2,RF1,RF14,RF20,RF21,RF23,RF29,RF28&amp;format=nemesis&amp;warband=IronsoulsCondemners</t>
  </si>
  <si>
    <t>Kevin Sikorsky</t>
  </si>
  <si>
    <t>Thundrik's Profiteers</t>
  </si>
  <si>
    <t>https://www.underworldsdb.com/shared.php?deck=0,CC7,HG1,HG3,HG4,HG6,CC9,CC3,CC6,HG5,HG8,HG9,CC22,HG14,HG17,HG20,HG22,CC17,CC19,CC16,HG19,CC24,HG29,HG28,HG27,CC30,CC28,HG31,HG26,CC20,CC26,HG30,CC5,CC1&amp;warband=ThundriksProfiteers&amp;format=nemesis&amp;deckname=Hunting%20Cataclysm</t>
  </si>
  <si>
    <t>Italy</t>
  </si>
  <si>
    <t>Daniele Gorini</t>
  </si>
  <si>
    <t>https://www.underworldsdb.com/shared.php?deck=0,NP1,NP6,NP12,ES5,ES7,ES8,ES11,ES12,ES4,NP13,NP17,NP20,NP24,NP30,ES14,ES13,ES16,ES17,ES19,ES22,ES25,ES26,ES27,ES28,ES29,ES30,ES32,ES2,NP18,ES24,NP3,NP10&amp;warband=IronsoulsCondemners&amp;format=nemesis</t>
  </si>
  <si>
    <t>Andrea Rocchi</t>
  </si>
  <si>
    <t>Gnarlspirit Pack</t>
  </si>
  <si>
    <t>https://www.underworldsdb.com/shared.php?deck=0,BL3,BL5,BL7,BL8,BL13,BL14,BL15,BL16,BL19,BL20,BL22,BL24,BL25,BL26,BL28,BL29,BL31,BL32,RF2,RF5,RF7,RF9,RF11,RF14,RF20,RF24,RF29,RF8,RF3,RF6,RF28,RF15&amp;warband=GnarlspiritPack</t>
  </si>
  <si>
    <t>Alessandro Vanzetti</t>
  </si>
  <si>
    <t>https://www.underworldsdb.com/shared.php?deck=0,EK3,EK4,EK5,EK6,EK8,DY1,DY3,DY8,DY9,EK14,EK16,EK17,EK19,EK20,EK21,DY15,DY16,EK23,EK26,EK30,EK32,DY24,DY25,DY28,DY29,DY32,DY5,DY6,DY14,DY17,DY23,EK7,EK11&amp;warband=ThornsoftheBriarQueen&amp;format=nemesis</t>
  </si>
  <si>
    <t>Leonardo Pittia</t>
  </si>
  <si>
    <t>https://www.underworldsdb.com/shared.php?deck=0,HG3,HG1,PL7,PL9,PL10,PL11,PL1,PL2,PL4,PL5,PL6,PL14,PL15,PL16,PL17,PL18,PL22,PL24,PL27,PL28,PL31,HG31,HG29,HG28,HG27,HG25,HG22,HG19,HG17,HG8,HG5,HG16,HG26&amp;format=nemesis&amp;deckname=PP+HG%20Elathain%27s%20Soulraid&amp;warband=ElathainsSoulraid</t>
  </si>
  <si>
    <t>Matteo Zani</t>
  </si>
  <si>
    <t>https://www.underworldsdb.com/shared.php?deck=0,CC1,CC4,CC2,CC6,WR1,WR7,WR10,CC8,CC11,WR5,WR2,WR11,WR17,WR14,WR22,WR21,WR13,CC22,CC18,CC19,CC17,CC16,CC24,CC27,CC28,CC30,WR24,WR26,WR30,WR32,WR29,WR31,WR12&amp;warband=TheWurmspat&amp;format=nemesis&amp;deckname=Wurmspat%20CC%20WR</t>
  </si>
  <si>
    <t>Czech C</t>
  </si>
  <si>
    <t>Tomáš Plocek</t>
  </si>
  <si>
    <t>https://www.underworldsdb.com/shared.php?deck=0,PL10,RG2,PL1,PL2,PL4,PL5,PL6,RG12,PL13,PL14,PL18,PL19,PL22,RG15,RG20,RG21,PL23,PL24,PL25,PL28,PL27,PL31,RG23,RG25,RG29,RG28,PL8,PL12,PL3,PL16,PL11,PL7,PL26,PL17,RG13&amp;format=nemesis&amp;warband=YltharisGuardians</t>
  </si>
  <si>
    <t>Filip Plocek</t>
  </si>
  <si>
    <t>https://www.underworldsdb.com/shared.php?deck=0,NP3,NP12,NP14,NP13,NP32,NP6,NP17,NP20,ES4,ES5,NP1,ES11,ES12,ES8,NP8,ES14,ES16,ES17,ES19,ES27,ES30,ES29,NP31,NP18,ES7,ES3,NP15,ES24,ES31,NP26,NP23,NP28,NP10&amp;format=nemesis&amp;warband=ElathainsSoulraid</t>
  </si>
  <si>
    <t>Robin Pelán</t>
  </si>
  <si>
    <t>https://www.underworldsdb.com/shared.php?deck=0,DY9,DY5,DY8,EK5,EK6,EK7,EK3,DY1,DY6,EK4,EK8,EK10,EK11,EK14,EK16,EK17,EK19,EK20,EK21,DY14,DY15,DY16,DY17,DY23,DY24,DY25,DY28,DY29,DY32,EK23,EK30,EK32,EK26&amp;format=nemesis&amp;warband=ThornsoftheBriarQueen</t>
  </si>
  <si>
    <t>Luděk Píša</t>
  </si>
  <si>
    <t>https://www.underworldsdb.com/shared.php?deck=0,CC1,CC2,CC6,CC8,CC11,WR1,WR2,WR5,WR7,WR10,CC16,CC19,CC20,CC22,WR14,WR16,WR19,WR21,WR22,CC24,CC26,CC27,CC28,CC30,CC31,WR26,WR29,WR12,CC7,CC18,WR24,WR30&amp;format=nemesis&amp;warband=TheWurmspat</t>
  </si>
  <si>
    <t>Zdeněk Munzar</t>
  </si>
  <si>
    <t>Morgok's Krushas</t>
  </si>
  <si>
    <t>https://www.underworldsdb.com/shared.php?deck=0,RF2,RF3,RF5,RF6,RF8,RF11,RF15,RF20,RF28,RF29,RF30,RF4,BL3,BL4,BL5,BL15,BL16,BL19,BL20,BL22,BL23,BL24,BL25,BL26,BL29,BL31,RF1,RF7,BL8,BL28,BL13,BL14,RF24,RF14&amp;format=nemesis&amp;deckname=WTC_Morgok_2&amp;warband=MorgoksKrushas</t>
  </si>
  <si>
    <t>Germany</t>
  </si>
  <si>
    <t>Frederick Humcke</t>
  </si>
  <si>
    <t>https://www.underworldsdb.com/shared.php?deck=0,EK1,CC7,EK6,CC11,EK5,EK7,EK4,CC2,EK8,CC3,CC1,EK10,CC20,EK13,EK14,CC22,EK16,EK17,CC19,EK19,CC16,EK23,EK24,CC32,EK26,CC31,EK27,EK30,EK32,CC28,CC24,CC17&amp;warband=ThornsoftheBriarQueen&amp;format=nemesis&amp;deckname=WTC%20Briar%20Queen%20CCEK</t>
  </si>
  <si>
    <t>Valentin Hornik</t>
  </si>
  <si>
    <t>https://www.underworldsdb.com/shared.php?deck=0,PL12,DY4,DY5,PL10,DY8,DY1,PL1,PL6,PL5,PL11,DY9,DY3,DY14,DY15,DY16,PL17,DY17,DY19,DY20,PL22,DY22,PL18,DY23,PL27,DY24,DY25,PL31,DY27,PL28,DY28,DY32,PL2,PL25&amp;warband=ZarbagsGitz&amp;format=nemesis&amp;deckname=WTC%20Zarbag%20DSPP</t>
  </si>
  <si>
    <t>Benjamin Effer</t>
  </si>
  <si>
    <t>https://www.underworldsdb.com/shared.php?deck=0,WR2,WR7,WR10,WR13,WR17,WR21,WR22,WR24,WR26,WR29,WR30,WR31,RG29,RG28,RG23,RG20,RG18,RG15,RG14,RG12,RG5,RG2,WR32,WR11,RG4,WR1,RG3,WR18,WR20,WR5,RG6,RG26&amp;warband=Universal&amp;format=nemesis</t>
  </si>
  <si>
    <t>Andrej Plancak</t>
  </si>
  <si>
    <t>https://www.underworldsdb.com/shared.php?deck=0,NP1,NP2,NP3,NP6,NP8,NP9,NP12,NP13,ES4,ES5,ES11,ES12,ES14,ES15,ES16,ES17,ES19,ES20,NP14,NP17,NP21,ES28,ES29,ES30,ES25,ES32,ES24,ES31,ES26,ES8,NP32,ES27&amp;warband=GrandfathersGardeners&amp;format=nemesis&amp;deckname=WTC%20Gardeners%20ESNP</t>
  </si>
  <si>
    <t>Frank Wehder</t>
  </si>
  <si>
    <t>https://www.underworldsdb.com/shared.php?deck=0,BL3,BL4,BL5,BL7,BL15,BL16,BL17,BL20,BL21,BL22,BL23,BL24,BL25,BL26,BL28,BL29,BL31,RF1,RF2,RF3,RF5,RF6,RF7,RF8,RF14,RF15,RF22,RF23,RF29,BL32,BL8,RF24,RF11&amp;warband=MollogsMob&amp;format=nemesis&amp;deckname=WTC%20Mollog%20BARF</t>
  </si>
  <si>
    <t>Austria B</t>
  </si>
  <si>
    <t>Florian Föger</t>
  </si>
  <si>
    <t>https://www.underworldsdb.com/shared.php?deck=0,CC8,CC11,CC12,HG1,CC1,CC4,HG5,CC17,CC20,CC22,HG13,HG17,HG19,HG22,CC28,CC30,CC32,HG26,HG27,HG28,HG29,HG31,CC19,HG14,HG30,HG2,CC16,HG4,HG6,HG8,CC2,CC27&amp;format=rivals&amp;warband=KurnothsHeralds</t>
  </si>
  <si>
    <t>Luba Kislyia</t>
  </si>
  <si>
    <t>https://www.underworldsdb.com/shared.php?deck=0,EK1,EK3,EK4,EK5,EK6,EK8,EK10,EK13,EK14,EK16,EK17,EK19,EK21,EK23,EK26,EK27,EK30,EK32,DY1,DY3,DY4,DY8,DY9,DY14,DY17,DY16,DY22,DY23,DY24,DY25,DY28,DY32&amp;warband=ThornsoftheBriarQueen&amp;format=nemesis</t>
  </si>
  <si>
    <t>Nikola</t>
  </si>
  <si>
    <t>https://www.underworldsdb.com/shared.php?deck=0,PL1,PL2,PL4,PL3,PL6,PL5,PL8,PL10,PL12,PL13,PL15,PL16,PL22,PL23,PL26,PL27,PL28,PL32,WR32,WR24,WR23,WR20,WR18,WR17,WR14,WR13,WR7,WR3,WR5,PL21,WR2,WR10,WR29,PL24&amp;warband=SpiteclawsSwarm&amp;format=nemesis</t>
  </si>
  <si>
    <t>Rudolf Winkler</t>
  </si>
  <si>
    <t>https://www.underworldsdb.com/shared.php?deck=0,BL2,BL4,BL5,BL6,RF6,RF3,BL7,BL8,RF8,RF2,RF1,RF5,BL13,BL14,BL16,BL15,BL19,BL22,RF18,RF20,RF22,RF15,BL26,BL29,BL31,BL32,BL23,BL25,BL24,RF24,BL28,RF29,RF28,RF14,RF11&amp;format=nemesis&amp;warband=TheWurmspat</t>
  </si>
  <si>
    <t>Benjamin Berkson</t>
  </si>
  <si>
    <t>https://www.underworldsdb.com/shared.php?deck=0,ES5,ES3,ES1,NP1,NP3,NP6,ES12,NP8,NP12,ES14,ES16,ES17,ES18,ES19,ES22,NP13,NP14,NP16,NP17,ES25,ES27,ES28,ES29,ES30,ES31,NP24,ES32,NP30,ES24,ES11,NP10,ES8&amp;warband=Universal&amp;format=nemesis</t>
  </si>
  <si>
    <t>Poland C</t>
  </si>
  <si>
    <t>Jaroslaw Kwasniewski</t>
  </si>
  <si>
    <t>https://www.underworldsdb.com/shared.php?deck=0,BL4,BL5,BL6,RF3,RF6,BL7,BL8,RF1,RF2,RF5,RF8,RF11,BL13,BL14,BL15,BL16,BL19,BL22,RF15,RF20,RF22,BL24,BL25,BL26,BL28,BL31,BL32,RF24,RF28,RF29,RF18,BL23,BL2&amp;warband=TheWurmspat&amp;format=nemesis</t>
  </si>
  <si>
    <t>Kamil</t>
  </si>
  <si>
    <t>https://www.underworldsdb.com/shared.php?deck=0,RS1,RS3,RS9,RS11,RG2,RG4,RS2,RS10,RS12,RG9,RG12,RS15,RS17,RS18,RS20,RS21,RS22,RG15,RG21,RS25,RS27,RS28,RS30,RS31,RG28,RG31,RG32,RG18,RS32,RG16,RG20,RS24,RG6,RS29,RG5&amp;format=nemesis&amp;warband=IronsoulsCondemners</t>
  </si>
  <si>
    <t>Gregorz</t>
  </si>
  <si>
    <t>https://www.underworldsdb.com/shared.php?deck=0,ES12,ES11,ES1,ES5,PL1,PL5,PL2,ES25,ES29,ES31,ES30,PL24,ES26,PL28,ES16,ES17,ES19,ES20,ES22,PL14,PL13,PL18,PL10,ES32,ES27,PL17,PL12,PL31,PL6,PL22,ES2,ES4&amp;format=nemesis&amp;deckname=Sentinels%20of%20the%20Pillaged%20Garden%204.0&amp;warband=GrandfathersGardeners</t>
  </si>
  <si>
    <t>Wojciech Kulis</t>
  </si>
  <si>
    <t>https://www.underworldsdb.com/shared.php?deck=0,CC1,CC6,CC12,HG8,CC11,CC2,HG5,HG3,HG1,HG10,HG6,HG11,HG17,HG28,CC22,HG19,CC17,CC28,CC32,HG14,HG13,HG22,HG31,CC20,HG27,HG16,HG32,HG29,HG25,CC16,HG4,CC30,CC26&amp;warband=KurnothsHeralds&amp;format=nemesis</t>
  </si>
  <si>
    <t>Marcin Majewski</t>
  </si>
  <si>
    <t>https://www.underworldsdb.com/shared.php?deck=0,EK3,EK5,EK6,DY4,DY5,DY8,EK4,EK8,EK10,EK11,DY1,DY7,DY9,EK13,EK14,EK16,EK17,EK19,EK21,DY14,DY16,DY17,DY22,EK23,EK26,EK27,EK30,EK32,DY23,DY24,DY25,DY28,DY32&amp;warband=ThornsoftheBriarQueen&amp;format=nemesis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</si>
</sst>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derworldsdb.com/shared.php?deck=0,ES5,PL10,PL11,ES11,ES12,PL1,PL6,PL2,ES8,ES16,ES17,ES19,ES22,PL13,PL14,PL15,PL18,PL22,ES26,ES27,ES29,ES30,ES31,ES32,PL25,PL27,PL28,PL31,ES25,PL7,ES1,ES13,PL3,ES2&amp;format=nemesis&amp;warband=ElathainsSoulraid" TargetMode="External"/><Relationship Id="rId21" Type="http://schemas.openxmlformats.org/officeDocument/2006/relationships/hyperlink" Target="https://www.underworldsdb.com/shared.php?deck=0,RG2,RG4,RG3,RG12,RG9,RG6,WR1,WR11,WR5,WR2,WR13,WR21,WR14,WR17,WR19,RG21,RG20,RG14,RG29,RG23,RG28,RG27,RG32,WR26,WR24,WR32,WR30,RG5,RG15,WR31,WR7,WR20&amp;format=nemesis&amp;warband=TheWurmspat" TargetMode="External"/><Relationship Id="rId42" Type="http://schemas.openxmlformats.org/officeDocument/2006/relationships/hyperlink" Target="https://www.underworldsdb.com/shared.php?deck=0,NP3,NP12,NP14,NP13,NP32,NP6,NP17,NP20,ES4,ES5,NP1,ES11,ES12,ES8,NP8,ES14,ES16,ES17,ES19,ES25,ES27,ES30,ES29,NP31,ES26,ES7,ES3,ES31,ES22,ES32,NP27,NP15&amp;format=nemesis&amp;warband=GrandfathersGardeners" TargetMode="External"/><Relationship Id="rId47" Type="http://schemas.openxmlformats.org/officeDocument/2006/relationships/hyperlink" Target="https://www.underworldsdb.com/shared.php?deck=0,BL3,BL5,BL7,BL8,BL13,BL14,BL15,BL16,BL19,BL20,BL22,BL24,BL25,BL26,BL28,BL29,BL31,BL32,RF2,RF5,RF7,RF9,RF11,RF14,RF20,RF24,RF29,RF8,RF3,RF6,RF28,RF15&amp;warband=GnarlspiritPack" TargetMode="External"/><Relationship Id="rId63" Type="http://schemas.openxmlformats.org/officeDocument/2006/relationships/hyperlink" Target="https://www.underworldsdb.com/shared.php?deck=0,PL1,PL2,PL4,PL3,PL6,PL5,PL8,PL10,PL12,PL13,PL15,PL16,PL22,PL23,PL26,PL27,PL28,PL32,WR32,WR24,WR23,WR20,WR18,WR17,WR14,WR13,WR7,WR3,WR5,PL21,WR2,WR10,WR29,PL24&amp;warband=SpiteclawsSwarm&amp;format=nemesis" TargetMode="External"/><Relationship Id="rId68" Type="http://schemas.openxmlformats.org/officeDocument/2006/relationships/hyperlink" Target="https://www.underworldsdb.com/shared.php?deck=0,ES12,ES11,ES1,ES5,PL1,PL5,PL2,ES25,ES29,ES31,ES30,PL24,ES26,PL28,ES16,ES17,ES19,ES20,ES22,PL14,PL13,PL18,PL10,ES32,ES27,PL17,PL12,PL31,PL6,PL22,ES2,ES4&amp;format=nemesis&amp;deckname=Sentinels%20of%20the%20Pillaged%20Garden%204.0&amp;warband=GrandfathersGardeners" TargetMode="External"/><Relationship Id="rId7" Type="http://schemas.openxmlformats.org/officeDocument/2006/relationships/hyperlink" Target="https://www.underworldsdb.com/shared.php?deck=0,PL9,PL10,PL12,EK1,EK3,EK6,PL1,PL2,PL5,PL6,PL4,EK4,EK8,PL13,PL18,PL22,EK13,EK14,EK16,EK17,EK20,EK21,PL24,PL25,PL27,PL28,PL31,EK26,EK30,EK32,PL30,PL23,PL15&amp;warband=TheGrymwatch&amp;format=nemesis" TargetMode="External"/><Relationship Id="rId2" Type="http://schemas.openxmlformats.org/officeDocument/2006/relationships/hyperlink" Target="https://www.underworldsdb.com/shared.php?deck=0,PL10,PL9,PL1,PL2,PL4,PL5,PL6,PL25,PL27,PL28,PL30,PL16,PL18,PL22,HG3,PL11,HG8,HG20,HG19,HG17,HG14,HG29,HG26,HG25,HG6,PL13,PL21,HG27,HG16,HG1,PL3,PL23,PL24&amp;format=nemesis&amp;warband=ElathainsSoulraid" TargetMode="External"/><Relationship Id="rId16" Type="http://schemas.openxmlformats.org/officeDocument/2006/relationships/hyperlink" Target="https://www.underworldsdb.com/shared.php?deck=0,BL4,BL5,BL6,RF3,RF6,BL7,BL8,RF1,RF2,RF5,RF8,RF11,BL13,BL14,BL15,BL16,BL19,BL22,RF15,RF20,RF22,BL24,BL25,BL26,BL28,BL29,BL31,BL32,RF24,RF28,RF29,RF18,BL23,BL2&amp;warband=TheWurmspat" TargetMode="External"/><Relationship Id="rId29" Type="http://schemas.openxmlformats.org/officeDocument/2006/relationships/hyperlink" Target="https://www.underworldsdb.com/shared.php?deck=0,NP1,NP2,NP6,NP7,NP12,NP13,NP15,NP16,NP17,NP18,NP24,NP28,NP30,NP32,RG2,RG4,RG12,NP9,RG3,RG5,RG31,RG29,RG28,RG27,RG23,RG21,RG20,RG18,RG15,RG14,NP8,NP23&amp;warband=IronsoulsCondemners&amp;format=nemesis&amp;deckname=Ironsoul%20RS%20NP" TargetMode="External"/><Relationship Id="rId11" Type="http://schemas.openxmlformats.org/officeDocument/2006/relationships/hyperlink" Target="https://www.underworldsdb.com/shared.php?deck=0,DY5,DY8,DY1,DY9,DY14,DY16,DY17,DY23,DY24,DY25,DY27,DY28,DY32,DY15,EK4,EK5,EK7,EK8,EK11,EK16,EK17,EK19,EK20,EK23,EK30,EK32,DY3,DY22,DY10,DY26,EK14,EK1&amp;warband=ThornsoftheBriarQueen&amp;format=nemesis" TargetMode="External"/><Relationship Id="rId24" Type="http://schemas.openxmlformats.org/officeDocument/2006/relationships/hyperlink" Target="https://www.underworldsdb.com/shared.php?deck=0,PL31,PL28,PL27,PL22,PL10,PL6,PL5,PL4,PL2,PL1,PL18,PL9,PL12,PL13,PL15,NP2,NP3,NP14,NP17,NP13,NP16,NP23,PL25,PL11,NP11,NP32,NP24,NP30,PL19,NP18,NP8,PL23,PL24&amp;format=nemesis&amp;warband=TheGrymwatch" TargetMode="External"/><Relationship Id="rId32" Type="http://schemas.openxmlformats.org/officeDocument/2006/relationships/hyperlink" Target="https://www.underworldsdb.com/shared.php?deck=0,PL1,PL2,PL4,PL5,PL6,PL10,PL11,PL22,PL18,PL16,PL13,PL27,PL28,PL24,PL9,WR2,WR5,WR10,WR19,WR17,WR13,WR30,WR24,WR32,WR23,WR14,WR22,PL31,PL14,PL26,PL3,WR12,WR31&amp;format=nemesis&amp;warband=TheShadeborn" TargetMode="External"/><Relationship Id="rId37" Type="http://schemas.openxmlformats.org/officeDocument/2006/relationships/hyperlink" Target="https://www.underworldsdb.com/shared.php?deck=0,CC11,CC12,WR5,WR11,CC1,CC2,WR1,WR10,CC13,CC20,CC22,WR14,WR17,WR21,WR22,WR19,CC26,CC28,CC30,CC32,WR24,WR26,WR32,WR31,WR2,CC6,WR20,CC27,WR30,WR7,CC8,CC19&amp;format=nemesis&amp;warband=Kurnothsheralds" TargetMode="External"/><Relationship Id="rId40" Type="http://schemas.openxmlformats.org/officeDocument/2006/relationships/hyperlink" Target="https://www.underworldsdb.com/shared.php?deck=0,EK1,EK5,RS1,RS3,RS9,EK4,EK8,RS12,RS10,RS5,RS2,RS22,RS20,RS19,RS18,RS15,EK19,EK14,RS17,EK16,RS31,RS30,RS29,RS28,RS32,RS27,RS25,RS24,EK29,RS11,RS21,EK30&amp;format=nemesis&amp;warband=ElathainsSoulraid" TargetMode="External"/><Relationship Id="rId45" Type="http://schemas.openxmlformats.org/officeDocument/2006/relationships/hyperlink" Target="https://www.underworldsdb.com/shared.php?deck=0,CC7,HG1,HG3,HG4,HG6,CC9,CC3,CC6,HG5,HG8,HG9,CC22,HG14,HG17,HG20,HG22,CC17,CC19,CC16,HG19,CC24,HG29,HG28,HG27,CC30,CC28,HG31,HG26,CC20,CC26,HG30,CC5,CC1&amp;warband=ThundriksProfiteers&amp;format=nemesis&amp;deckname=Hunting%20Cataclysm" TargetMode="External"/><Relationship Id="rId53" Type="http://schemas.openxmlformats.org/officeDocument/2006/relationships/hyperlink" Target="https://www.underworldsdb.com/shared.php?deck=0,DY9,DY5,DY8,EK5,EK6,EK7,EK3,DY1,DY6,EK4,EK8,EK10,EK11,EK14,EK16,EK17,EK19,EK20,EK21,DY14,DY15,DY16,DY17,DY23,DY24,DY25,DY28,DY29,DY32,EK23,EK30,EK32,EK26&amp;format=nemesis&amp;warband=ThornsoftheBriarQueen" TargetMode="External"/><Relationship Id="rId58" Type="http://schemas.openxmlformats.org/officeDocument/2006/relationships/hyperlink" Target="https://www.underworldsdb.com/shared.php?deck=0,WR2,WR7,WR10,WR13,WR17,WR21,WR22,WR24,WR26,WR29,WR30,WR31,RG29,RG28,RG23,RG20,RG18,RG15,RG14,RG12,RG5,RG2,WR32,WR11,RG4,WR1,RG3,WR18,WR20,WR5,RG6,RG26&amp;warband=Universal&amp;format=nemesis" TargetMode="External"/><Relationship Id="rId66" Type="http://schemas.openxmlformats.org/officeDocument/2006/relationships/hyperlink" Target="https://www.underworldsdb.com/shared.php?deck=0,BL4,BL5,BL6,RF3,RF6,BL7,BL8,RF1,RF2,RF5,RF8,RF11,BL13,BL14,BL15,BL16,BL19,BL22,RF15,RF20,RF22,BL24,BL25,BL26,BL28,BL31,BL32,RF24,RF28,RF29,RF18,BL23,BL2&amp;warband=TheWurmspat&amp;format=nemesis" TargetMode="External"/><Relationship Id="rId5" Type="http://schemas.openxmlformats.org/officeDocument/2006/relationships/hyperlink" Target="https://www.underworldsdb.com/shared.php?deck=0,BL2,BL3,BL4,BL5,BL8,BL13,BL7,BL14,BL15,BL16,BL17,BL22,BL23,BL24,BL25,BL26,BL28,BL29,BL31,BL32,RF2,RF3,RF5,RF1,RF6,RF8,RF11,RF14,RF15,RF24,RF28,RF29,BL19&amp;warband=TheEmberwatch&amp;format=nemesis&amp;deckname=ember%20wtc" TargetMode="External"/><Relationship Id="rId61" Type="http://schemas.openxmlformats.org/officeDocument/2006/relationships/hyperlink" Target="https://www.underworldsdb.com/shared.php?deck=0,CC8,CC11,CC12,HG1,CC1,CC4,HG5,CC17,CC20,CC22,HG13,HG17,HG19,HG22,CC28,CC30,CC32,HG26,HG27,HG28,HG29,HG31,CC19,HG14,HG30,HG2,CC16,HG4,HG6,HG8,CC2,CC27&amp;format=rivals&amp;warband=KurnothsHeralds" TargetMode="External"/><Relationship Id="rId19" Type="http://schemas.openxmlformats.org/officeDocument/2006/relationships/hyperlink" Target="https://www.underworldsdb.com/shared.php?deck=0,PL31,PL28,PL27,PL11,PL10,PL6,PL5,PL2,PL1,PL18,PL24,PL3,PL13,PL15,PL16,PL23,PL9,PL22,HG4,HG6,HG5,HG14,HG17,HG19,HG20,HG26,HG27,HG29,HG31,HG8,HG1,PL21,HG25&amp;format=nemesis&amp;deckname=Thyrielle's%20Zephyrites%20HG/PnP%20-%20I.I.&amp;warband=ThyriellesZephyrites" TargetMode="External"/><Relationship Id="rId14" Type="http://schemas.openxmlformats.org/officeDocument/2006/relationships/hyperlink" Target="https://www.underworldsdb.com/shared.php?deck=0,BL7,BL8,RF2,RF5,RF11,RF6,RF3,BL5,BL4,BL3,BL2,BL13,BL14,BL15,BL16,BL17,BL22,RF15,RF22,BL23,BL24,BL25,BL26,BL31,BL32,RF24,RF29,RF20,RF8,BL28,BL29,BL20,BL9&amp;warband=TheEmberwatch" TargetMode="External"/><Relationship Id="rId22" Type="http://schemas.openxmlformats.org/officeDocument/2006/relationships/hyperlink" Target="https://www.underworldsdb.com/shared.php?deck=0,CC1,CC2,CC8,CC11,RF3,RF6,RF11,RF5,CC7,CC15,CC18,CC17,CC16,CC20,CC22,RF14,RF22,RF15,CC19,CC27,CC28,CC30,RF29,RF30,CC26,RF23,RF28,CC31,CC32,CC3,RF2,RF12&amp;format=nemesis&amp;warband=MollogsMob" TargetMode="External"/><Relationship Id="rId27" Type="http://schemas.openxmlformats.org/officeDocument/2006/relationships/hyperlink" Target="https://www.underworldsdb.com/shared.php?deck=0,BL3,BL4,BL5,BL7,BL2,BL13,BL14,BL15,BL16,BL17,BL20,BL22,BL23,BL24,BL25,BL26,BL29,BL31,BL32,RF2,RF3,RF5,RF6,RF8,RF11,RF22,RF15,BL28,RF28,RF29,BL19,RF24,RF1,BL8,RF14&amp;format=nemesis&amp;warband=TheHeadsmensCurse" TargetMode="External"/><Relationship Id="rId30" Type="http://schemas.openxmlformats.org/officeDocument/2006/relationships/hyperlink" Target="https://www.underworldsdb.com/shared.php?deck=0,CC1,CC2,CC3,CC4,CC7,CC11,CC12,WR2,CC18,CC20,CC22,WR13,WR14,WR17,WR18,WR21,WR22,CC24,CC26,CC28,CC30,CC31,CC32,WR24,WR26,WR29,WR30,WR5,WR10,WR7,CC9,CC17&amp;warband=JawsofItzl&amp;format=nemesis&amp;deckname=Cute%20jawls%20make%20cute%20things" TargetMode="External"/><Relationship Id="rId35" Type="http://schemas.openxmlformats.org/officeDocument/2006/relationships/hyperlink" Target="https://www.underworldsdb.com/shared.php?deck=0,NP3,NP12,NP1,NP6,NP8,NP15,NP14,NP26,NP32,NP17,NP18,NP13,ES8,ES4,ES11,ES3,ES7,ES5,ES12,ES24,ES31,ES17,ES29,ES27,ES14,ES19,ES32,ES30,ES20,ES16,ES28,ES26&amp;warband=ElathainsSoulraid&amp;format=nemesis" TargetMode="External"/><Relationship Id="rId43" Type="http://schemas.openxmlformats.org/officeDocument/2006/relationships/hyperlink" Target="https://www.underworldsdb.com/shared.php?deck=0,EK3,EK1,EK6,WR2,WR5,EK9,WR4,WR10,WR9,EK4,EK10,EK8,WR13,WR14,WR17,WR19,WR20,WR22,EK13,EK17,EK19,EK21,WR24,WR26,EK23,EK24,EK27,EK26,EK29,EK32,EK30,WR32,WR28,WR21&amp;warband=TheStarbloodStalkers&amp;format=nemesis" TargetMode="External"/><Relationship Id="rId48" Type="http://schemas.openxmlformats.org/officeDocument/2006/relationships/hyperlink" Target="https://www.underworldsdb.com/shared.php?deck=0,EK3,EK4,EK5,EK6,EK8,DY1,DY3,DY8,DY9,EK14,EK16,EK17,EK19,EK20,EK21,DY15,DY16,EK23,EK26,EK30,EK32,DY24,DY25,DY28,DY29,DY32,DY5,DY6,DY14,DY17,DY23,EK7,EK11&amp;warband=ThornsoftheBriarQueen&amp;format=nemesis" TargetMode="External"/><Relationship Id="rId56" Type="http://schemas.openxmlformats.org/officeDocument/2006/relationships/hyperlink" Target="https://www.underworldsdb.com/shared.php?deck=0,EK1,CC7,EK6,CC11,EK5,EK7,EK4,CC2,EK8,CC3,CC1,EK10,CC20,EK13,EK14,CC22,EK16,EK17,CC19,EK19,CC16,EK23,EK24,CC32,EK26,CC31,EK27,EK30,EK32,CC28,CC24,CC17&amp;warband=ThornsoftheBriarQueen&amp;format=nemesis&amp;deckname=WTC%20Briar%20Queen%20CCEK" TargetMode="External"/><Relationship Id="rId64" Type="http://schemas.openxmlformats.org/officeDocument/2006/relationships/hyperlink" Target="https://www.underworldsdb.com/shared.php?deck=0,BL2,BL4,BL5,BL6,RF6,RF3,BL7,BL8,RF8,RF2,RF1,RF5,BL13,BL14,BL16,BL15,BL19,BL22,RF18,RF20,RF22,RF15,BL26,BL29,BL31,BL32,BL23,BL25,BL24,RF24,BL28,RF29,RF28,RF14,RF11&amp;format=nemesis&amp;warband=TheWurmspat" TargetMode="External"/><Relationship Id="rId69" Type="http://schemas.openxmlformats.org/officeDocument/2006/relationships/hyperlink" Target="https://www.underworldsdb.com/shared.php?deck=0,CC1,CC6,CC12,HG8,CC11,CC2,HG5,HG3,HG1,HG10,HG6,HG11,HG17,HG28,CC22,HG19,CC17,CC28,CC32,HG14,HG13,HG22,HG31,CC20,HG27,HG16,HG32,HG29,HG25,CC16,HG4,CC30,CC26&amp;warband=KurnothsHeralds&amp;format=nemesis" TargetMode="External"/><Relationship Id="rId8" Type="http://schemas.openxmlformats.org/officeDocument/2006/relationships/hyperlink" Target="https://www.underworldsdb.com/shared.php?deck=0,BL2,BL3,RF3,BL4,BL5,RF6,RF11,RF8,RF5,RF2,BL8,BL7,BL17,BL16,BL15,BL14,BL13,BL22,RF22,RF20,RF15,BL23,BL24,BL25,BL26,BL28,BL31,BL32,RF24,RF29,BL19,RF28,RF1&amp;format=nemesis&amp;warband=TheEmberwatch" TargetMode="External"/><Relationship Id="rId51" Type="http://schemas.openxmlformats.org/officeDocument/2006/relationships/hyperlink" Target="https://www.underworldsdb.com/shared.php?deck=0,PL10,RG2,PL1,PL2,PL4,PL5,PL6,RG12,PL13,PL14,PL18,PL19,PL22,RG15,RG20,RG21,PL23,PL24,PL25,PL28,PL27,PL31,RG23,RG25,RG29,RG28,PL8,PL12,PL3,PL16,PL11,PL7,PL26,PL17,RG13&amp;format=nemesis&amp;warband=YltharisGuardians" TargetMode="External"/><Relationship Id="rId3" Type="http://schemas.openxmlformats.org/officeDocument/2006/relationships/hyperlink" Target="https://www.underworldsdb.com/shared.php?deck=0,CC8,CC11,CC12,WR2,WR5,WR11,CC1,CC4,CC6,WR1,WR7,WR10,CC16,CC18,CC19,CC20,CC22,WR14,WR16,WR19,WR21,WR22,CC24,CC26,CC27,CC28,CC30,WR24,WR26,WR30,WR32,WR29&amp;format=nemesis&amp;warband=TheWurmspat" TargetMode="External"/><Relationship Id="rId12" Type="http://schemas.openxmlformats.org/officeDocument/2006/relationships/hyperlink" Target="https://www.underworldsdb.com/shared.php?deck=0,RS1,RS3,RS9,RG2,RG3,RG4,RS2,RS5,RS10,RS12,RG9,RG12,RS25,RS27,RS28,RS29,RS30,RS32,RG28,RG29,RS15,RS17,RS19,RS20,RS22,RG18,RG20,RG21,RS24,RG17,RG31,RG14&amp;warband=IronsoulsCondemners" TargetMode="External"/><Relationship Id="rId17" Type="http://schemas.openxmlformats.org/officeDocument/2006/relationships/hyperlink" Target="https://www.underworldsdb.com/shared.php?deck=0,EK1,EK3,EK4,EK5,EK6,EK8,EK10,DY1,DY3,DY4,DY5,DY9,EK13,EK14,EK16,EK17,EK19,EK20,DY14,DY16,DY17,DY22,EK23,EK26,EK30,EK32,DY23,DY24,DY25,DY26,DY28,DY32&amp;format=nemesis&amp;warband=ThornsoftheBriarQueen" TargetMode="External"/><Relationship Id="rId25" Type="http://schemas.openxmlformats.org/officeDocument/2006/relationships/hyperlink" Target="https://www.underworldsdb.com/shared.php?deck=0,EK1,EK7,DY5,DY8,DY11,EK4,EK8,EK10,DY9,DY1,EK14,EK16,EK17,DY14,DY17,DY16,DY19,DY20,DY22,EK23,EK26,EK30,EK32,DY24,DY25,DY26,DY28,DY32,EK24,EK13,EK3,DY6&amp;format=nemesis&amp;warband=ZarbagsGitz" TargetMode="External"/><Relationship Id="rId33" Type="http://schemas.openxmlformats.org/officeDocument/2006/relationships/hyperlink" Target="https://www.underworldsdb.com/shared.php?deck=0,DY1,DY3,DY6,DY5,DY8,DY11,DY16,DY17,DY19,DY22,DY24,DY25,DY27,DY28,DY32,DY29,DY4,CC1,CC3,CC7,CC11,CC2,CC17,CC20,CC22,CC19,CC24,CC28,CC32,CC27,DY14,CC16&amp;warband=universal&amp;format=nemesis&amp;deckname=zarbag%20cc%20ds" TargetMode="External"/><Relationship Id="rId38" Type="http://schemas.openxmlformats.org/officeDocument/2006/relationships/hyperlink" Target="https://www.underworldsdb.com/shared.php?deck=0,BL2,BL4,BL5,BL6,BL7,BL8,BL13,BL14,BL15,BL16,BL19,BL22,BL23,BL24,BL25,BL26,BL29,BL31,BL32,RF1,RF2,RF3,RF5,RF6,RF8,RF11,RF15,RF18,RF20,RF22,RF24,RF28,RF29&amp;warband=TheWurmspat&amp;format=nemesis&amp;deckname=Folkee%20WTC%20" TargetMode="External"/><Relationship Id="rId46" Type="http://schemas.openxmlformats.org/officeDocument/2006/relationships/hyperlink" Target="https://www.underworldsdb.com/shared.php?deck=0,NP1,NP6,NP12,ES5,ES7,ES8,ES11,ES12,ES4,NP13,NP17,NP20,NP24,NP30,ES14,ES13,ES16,ES17,ES19,ES22,ES25,ES26,ES27,ES28,ES29,ES30,ES32,ES2,NP18,ES24,NP3,NP10&amp;warband=IronsoulsCondemners&amp;format=nemesis" TargetMode="External"/><Relationship Id="rId59" Type="http://schemas.openxmlformats.org/officeDocument/2006/relationships/hyperlink" Target="https://www.underworldsdb.com/shared.php?deck=0,NP1,NP2,NP3,NP6,NP8,NP9,NP12,NP13,ES4,ES5,ES11,ES12,ES14,ES15,ES16,ES17,ES19,ES20,NP14,NP17,NP21,ES28,ES29,ES30,ES25,ES32,ES24,ES31,ES26,ES8,NP32,ES27&amp;warband=GrandfathersGardeners&amp;format=nemesis&amp;deckname=WTC%20Gardeners%20ESNP" TargetMode="External"/><Relationship Id="rId67" Type="http://schemas.openxmlformats.org/officeDocument/2006/relationships/hyperlink" Target="https://www.underworldsdb.com/shared.php?deck=0,RS1,RS3,RS9,RS11,RG2,RG4,RS2,RS10,RS12,RG9,RG12,RS15,RS17,RS18,RS20,RS21,RS22,RG15,RG21,RS25,RS27,RS28,RS30,RS31,RG28,RG31,RG32,RG18,RS32,RG16,RG20,RS24,RG6,RS29,RG5&amp;format=nemesis&amp;warband=IronsoulsCondemners" TargetMode="External"/><Relationship Id="rId20" Type="http://schemas.openxmlformats.org/officeDocument/2006/relationships/hyperlink" Target="https://www.underworldsdb.com/shared.php?deck=0,CC1,CC2,CC6,CC7,CC8,CC11,CC14,CC16,CC17,CC18,CC20,CC22,CC27,CC28,CC30,CC31,CC32,WR1,WR2,WR4,WR5,WR7,WR10,WR11,WR14,WR16,WR17,WR21,WR22,WR24,WR29,WR30,WR31,WR32,CC24&amp;warband=YltharisGuardians&amp;format=nemesis" TargetMode="External"/><Relationship Id="rId41" Type="http://schemas.openxmlformats.org/officeDocument/2006/relationships/hyperlink" Target="https://www.underworldsdb.com/shared.php?deck=0,PL10,PL11,DY4,DY5,DY8,PL1,PL5,DY1,DY9,PL13,PL15,PL17,PL22,DY15,DY16,DY17,DY22,PL18,PL23,PL27,PL28,PL31,DY23,DY24,DY25,DY27,DY28,DY32,DY10,PL4,PL19,PL6&amp;format=nemesis&amp;deckname=WTC%20Cadwe%20Briar%20DS%20PP&amp;warband=Universal" TargetMode="External"/><Relationship Id="rId54" Type="http://schemas.openxmlformats.org/officeDocument/2006/relationships/hyperlink" Target="https://www.underworldsdb.com/shared.php?deck=0,CC1,CC2,CC6,CC8,CC11,WR1,WR2,WR5,WR7,WR10,CC16,CC19,CC20,CC22,WR14,WR16,WR19,WR21,WR22,CC24,CC26,CC27,CC28,CC30,CC31,WR26,WR29,WR12,CC7,CC18,WR24,WR30&amp;format=nemesis&amp;warband=TheWurmspat" TargetMode="External"/><Relationship Id="rId62" Type="http://schemas.openxmlformats.org/officeDocument/2006/relationships/hyperlink" Target="https://www.underworldsdb.com/shared.php?deck=0,EK1,EK3,EK4,EK5,EK6,EK8,EK10,EK13,EK14,EK16,EK17,EK19,EK21,EK23,EK26,EK27,EK30,EK32,DY1,DY3,DY4,DY8,DY9,DY14,DY17,DY16,DY22,DY23,DY24,DY25,DY28,DY32&amp;warband=ThornsoftheBriarQueen&amp;format=nemesis" TargetMode="External"/><Relationship Id="rId70" Type="http://schemas.openxmlformats.org/officeDocument/2006/relationships/hyperlink" Target="https://www.underworldsdb.com/shared.php?deck=0,EK3,EK5,EK6,DY4,DY5,DY8,EK4,EK8,EK10,EK11,DY1,DY7,DY9,EK13,EK14,EK16,EK17,EK19,EK21,DY14,DY16,DY17,DY22,EK23,EK26,EK27,EK30,EK32,DY23,DY24,DY25,DY28,DY32&amp;warband=ThornsoftheBriarQueen&amp;format=nemesis" TargetMode="External"/><Relationship Id="rId1" Type="http://schemas.openxmlformats.org/officeDocument/2006/relationships/hyperlink" Target="https://www.underworldsdb.com/shared.php?deck=0,ES5,ES11,ES12,ES14,ES16,ES17,ES19,ES22,ES28,ES29,ES30,ES31,ES32,NP3,NP6,NP13,NP14,NP17,NP18,NP32,ES1,ES7,ES8,ES27,ES24,NP2,NP8,NP12,ES25,ES2,NP15,NP24&amp;warband=TheStarbloodStalkers&amp;format=nemesis" TargetMode="External"/><Relationship Id="rId6" Type="http://schemas.openxmlformats.org/officeDocument/2006/relationships/hyperlink" Target="https://www.underworldsdb.com/shared.php?deck=0,WR2,DY5,DY11,WR4,WR7,DY1,DY9,WR9,WR13,WR14,WR17,WR18,WR20,DY17,DY19,WR24,WR26,WR27,DY24,DY26,DY27,DY28,DY32,WR3,DY8,WR30,WR21,DY4,DY22,DY14,DY6,DY25&amp;warband=TheExiledDead&amp;format=nemesis" TargetMode="External"/><Relationship Id="rId15" Type="http://schemas.openxmlformats.org/officeDocument/2006/relationships/hyperlink" Target="https://www.underworldsdb.com/shared.php?deck=0,PL1,PL2,PL4,PL5,PL6,PL10,PL11,PL12,PL13,PL15,PL18,PL21,PL22,PL23,PL24,PL27,PL28,PL31,WR5,WR10,WR13,WR17,WR18,WR20,WR23,WR24,WR27,PL8,WR32,PL30,PL3,PL16,WR3&amp;warband=SpiteclawsSwarm&amp;format=nemesis&amp;deckname=WTC%202026%20-%20Spiteclaw" TargetMode="External"/><Relationship Id="rId23" Type="http://schemas.openxmlformats.org/officeDocument/2006/relationships/hyperlink" Target="https://www.underworldsdb.com/shared.php?deck=0,BL2,BL4,BL5,ES4,ES5,BL7,BL8,ES12,ES11,ES8,ES7,BL13,BL14,BL15,BL16,BL20,BL22,ES16,ES18,ES19,BL23,BL24,BL25,BL26,BL28,BL29,BL32,BL31,ES28,ES26,ES3,BL19&amp;format=nemesis&amp;warband=ElathainsSoulraid" TargetMode="External"/><Relationship Id="rId28" Type="http://schemas.openxmlformats.org/officeDocument/2006/relationships/hyperlink" Target="https://www.underworldsdb.com/shared.php?deck=0,EK1,EK3,EK6,EK4,EK8,EK10,EK14,EK16,EK17,EK19,EK23,EK24,EK30,EK32,DY1,DY9,DY14,DY16,DY17,DY22,DY23,DY24,DY25,DY28,DY32,EK11,EK26,EK7,EK12,DY15,DY20,DY8,EK5&amp;warband=TheGrymwatch&amp;format=nemesis&amp;deckname=The%20Gristlewel%20united" TargetMode="External"/><Relationship Id="rId36" Type="http://schemas.openxmlformats.org/officeDocument/2006/relationships/hyperlink" Target="https://www.underworldsdb.com/shared.php?deck=0,PL1,PL5,PL6,PL12,DY9,DY11,DY5,DY4,PL10,PL18,PL22,DY14,DY15,DY16,DY17,DY19,DY20,DY22,PL25,PL27,PL28,PL31,DY23,DY24,DY25,DY27,DY28,DY32,PL2,PL15,DY1,DY10&amp;warband=SpiteclawsSwarm&amp;format=nemesis" TargetMode="External"/><Relationship Id="rId49" Type="http://schemas.openxmlformats.org/officeDocument/2006/relationships/hyperlink" Target="https://www.underworldsdb.com/shared.php?deck=0,HG3,HG1,PL7,PL9,PL10,PL11,PL1,PL2,PL4,PL5,PL6,PL14,PL15,PL16,PL17,PL18,PL22,PL24,PL27,PL28,PL31,HG31,HG29,HG28,HG27,HG25,HG22,HG19,HG17,HG8,HG5,HG16,HG26&amp;format=nemesis&amp;deckname=PP+HG%20Elathain%27s%20Soulraid&amp;warband=ElathainsSoulraid" TargetMode="External"/><Relationship Id="rId57" Type="http://schemas.openxmlformats.org/officeDocument/2006/relationships/hyperlink" Target="https://www.underworldsdb.com/shared.php?deck=0,PL12,DY4,DY5,PL10,DY8,DY1,PL1,PL6,PL5,PL11,DY9,DY3,DY14,DY15,DY16,PL17,DY17,DY19,DY20,PL22,DY22,PL18,DY23,PL27,DY24,DY25,PL31,DY27,PL28,DY28,DY32,PL2,PL25&amp;warband=ZarbagsGitz&amp;format=nemesis&amp;deckname=WTC%20Zarbag%20DSPP" TargetMode="External"/><Relationship Id="rId10" Type="http://schemas.openxmlformats.org/officeDocument/2006/relationships/hyperlink" Target="https://www.underworldsdb.com/shared.php?deck=0,ES5,ES12,ES11,ES14,NP12,NP8,NP6,NP3,NP1,ES4,ES17,ES16,ES19,ES20,ES22,ES24,ES26,ES27,ES28,ES31,ES32,NP13,NP14,NP17,NP32,ES30,ES8,ES29,NP30,NP18,NP2,ES7&amp;format=nemesis&amp;warband=ElathainsSoulraid" TargetMode="External"/><Relationship Id="rId31" Type="http://schemas.openxmlformats.org/officeDocument/2006/relationships/hyperlink" Target="https://www.underworldsdb.com/shared.php?deck=0,BL3,BL5,RF5,BL8,RF1,BL7,BL2,RF11,RF2,RF8,BL4,RF6,RF3,BL31,BL27,BL29,BL19,BL15,BL14,BL32,BL20,BL18,BL13,BL16,RF22,BL22,RF20,BL26,BL24,BL23,BL25,RF29,BL28&amp;warband=TheWurmspat&amp;format=nemesis" TargetMode="External"/><Relationship Id="rId44" Type="http://schemas.openxmlformats.org/officeDocument/2006/relationships/hyperlink" Target="https://www.underworldsdb.com/shared.php?deck=0,BL4,BL5,BL6,BL7,BL8,BL13,BL15,BL16,BL17,BL18,BL19,BL22,BL23,BL25,BL28,BL26,BL32,BL29,BL24,RF3,RF6,RF9,RF8,RF11,RF5,RF2,RF1,RF14,RF20,RF21,RF23,RF29,RF28&amp;format=nemesis&amp;warband=IronsoulsCondemners" TargetMode="External"/><Relationship Id="rId52" Type="http://schemas.openxmlformats.org/officeDocument/2006/relationships/hyperlink" Target="https://www.underworldsdb.com/shared.php?deck=0,NP3,NP12,NP14,NP13,NP32,NP6,NP17,NP20,ES4,ES5,NP1,ES11,ES12,ES8,NP8,ES14,ES16,ES17,ES19,ES27,ES30,ES29,NP31,NP18,ES7,ES3,NP15,ES24,ES31,NP26,NP23,NP28,NP10&amp;format=nemesis&amp;warband=ElathainsSoulraid" TargetMode="External"/><Relationship Id="rId60" Type="http://schemas.openxmlformats.org/officeDocument/2006/relationships/hyperlink" Target="https://www.underworldsdb.com/shared.php?deck=0,BL3,BL4,BL5,BL7,BL15,BL16,BL17,BL20,BL21,BL22,BL23,BL24,BL25,BL26,BL28,BL29,BL31,RF1,RF2,RF3,RF5,RF6,RF7,RF8,RF14,RF15,RF22,RF23,RF29,BL32,BL8,RF24,RF11&amp;warband=MollogsMob&amp;format=nemesis&amp;deckname=WTC%20Mollog%20BARF" TargetMode="External"/><Relationship Id="rId65" Type="http://schemas.openxmlformats.org/officeDocument/2006/relationships/hyperlink" Target="https://www.underworldsdb.com/shared.php?deck=0,ES5,ES3,ES1,NP1,NP3,NP6,ES12,NP8,NP12,ES14,ES16,ES17,ES18,ES19,ES22,NP13,NP14,NP16,NP17,ES25,ES27,ES28,ES29,ES30,ES31,NP24,ES32,NP30,ES24,ES11,NP10,ES8&amp;warband=Universal&amp;format=nemesis" TargetMode="External"/><Relationship Id="rId4" Type="http://schemas.openxmlformats.org/officeDocument/2006/relationships/hyperlink" Target="https://www.underworldsdb.com/shared.php?deck=0,DY1,DY4,DY5,DY9,DY14,DY15,DY16,DY17,DY19,DY21,DY22,DY23,DY24,DY27,DY28,DY32,EK32,EK30,EK24,EK23,EK17,EK16,EK14,EK11,EK10,EK8,EK7,EK6,EK5,EK4,EK3,DY25&amp;warband=ThornsoftheBriarQueen&amp;format=nemesis" TargetMode="External"/><Relationship Id="rId9" Type="http://schemas.openxmlformats.org/officeDocument/2006/relationships/hyperlink" Target="https://www.underworldsdb.com/shared.php?deck=0,HG8,HG11,HG4,HG17,HG19,HG29,HG1,HG20,HG5,HG7,CC1,CC3,CC6,CC11,HG6,CC13,CC20,CC22,CC28,CC30,HG31,HG28,CC32,CC31,HG22,CC18,CC19,HG25,CC26,CC7,CC17,CC27&amp;format=nemesis&amp;warband=HrothgornsMantrappers" TargetMode="External"/><Relationship Id="rId13" Type="http://schemas.openxmlformats.org/officeDocument/2006/relationships/hyperlink" Target="https://www.underworldsdb.com/shared.php?deck=0,ES3,ES4,ES5,ES7,ES8,ES11,ES12,ES14,ES16,ES17,ES19,ES20,ES24,ES25,ES26,ES27,ES29,ES30,NP3,NP8,NP12,NP13,NP14,NP17,NP31,NP32,NP26,NP11,ES1,ES6,ES18,ES28,NP15&amp;warband=Universal&amp;format=nemesis&amp;deckname=Gardeners%20-%20WTC%20DK" TargetMode="External"/><Relationship Id="rId18" Type="http://schemas.openxmlformats.org/officeDocument/2006/relationships/hyperlink" Target="https://www.underworldsdb.com/shared.php?deck=0,ES3,ES4,ES5,ES8,ES11,ES12,ES14,ES16,ES17,ES18,ES19,ES24,ES25,ES27,ES28,ES29,ES30,ES31,ES32,NP3,NP6,NP8,NP12,NP14,NP16,NP17,NP24,NP13,ES22,ES7,NP1,NP30&amp;warband=TheStarbloodStalkers&amp;format=nemesis&amp;deckname=Unsaved%20deck" TargetMode="External"/><Relationship Id="rId39" Type="http://schemas.openxmlformats.org/officeDocument/2006/relationships/hyperlink" Target="https://www.underworldsdb.com/shared.php?deck=0,ES2,ES3,ES5,ES7,ES8,ES10,ES11,ES12,ES14,ES16,ES17,ES19,ES20,ES22,ES25,ES26,ES27,ES29,ES30,ES31,ES32,NP32,NP31,NP30,NP17,NP15,NP14,NP13,NP12,NP8,NP6,NP3,NP2&amp;warband=GrandfathersGardeners&amp;format=nemesis" TargetMode="External"/><Relationship Id="rId34" Type="http://schemas.openxmlformats.org/officeDocument/2006/relationships/hyperlink" Target="https://www.underworldsdb.com/shared.php?deck=0,RS25,RS32,RS27,RS24,RS23,RS26,RS3,RS9,RG3,RS1,RG2,RS11,RG12,RG6,RS5,RS4,RS10,RS12,RG5,RG21,RS21,RG20,RG15,RS15,RS17,RS22,RS14,RS18,RS20,RG28,RS30,RS29,RG26,RG29,RS19&amp;format=nemesis&amp;warband=KnivesoftheCrone" TargetMode="External"/><Relationship Id="rId50" Type="http://schemas.openxmlformats.org/officeDocument/2006/relationships/hyperlink" Target="https://www.underworldsdb.com/shared.php?deck=0,CC1,CC4,CC2,CC6,WR1,WR7,WR10,CC8,CC11,WR5,WR2,WR11,WR17,WR14,WR22,WR21,WR13,CC22,CC18,CC19,CC17,CC16,CC24,CC27,CC28,CC30,WR24,WR26,WR30,WR32,WR29,WR31,WR12&amp;warband=TheWurmspat&amp;format=nemesis&amp;deckname=Wurmspat%20CC%20WR" TargetMode="External"/><Relationship Id="rId55" Type="http://schemas.openxmlformats.org/officeDocument/2006/relationships/hyperlink" Target="https://www.underworldsdb.com/shared.php?deck=0,RF2,RF3,RF5,RF6,RF8,RF11,RF15,RF20,RF28,RF29,RF30,RF4,BL3,BL4,BL5,BL15,BL16,BL19,BL20,BL22,BL23,BL24,BL25,BL26,BL29,BL31,RF1,RF7,BL8,BL28,BL13,BL14,RF24,RF14&amp;format=nemesis&amp;deckname=WTC_Morgok_2&amp;warband=MorgoksKrush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="125" zoomScaleNormal="125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13.5" bestFit="1" customWidth="1"/>
    <col min="4" max="5" width="7" bestFit="1" customWidth="1"/>
    <col min="6" max="6" width="20.5" bestFit="1" customWidth="1"/>
    <col min="7" max="7" width="20.5" customWidth="1"/>
    <col min="8" max="8" width="34.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tr" cm="1">
        <f t="array" ref="F2">_xlfn.IFS(D2="ES","Emberstone Sentinels",
D2="HG","Hunting Grounds",
D2="CC","Countdown to Cataclysm",
D2="DY", "Deadly Synergy",
D2="PL", "Pillage and Plunder",
D2="BL", "Blazing Assault",
D2="RF", "Reckless Fury",
D2="EK", "Edge of the Knife",
D2="RG", "Raging Slayers",
D2="NP", "Nexus of Power",
D2="WR", "Wrack and Ruin",
D2="RS", "Realmstone Raiders"
)</f>
        <v>Emberstone Sentinels</v>
      </c>
      <c r="G2" t="str" cm="1">
        <f t="array" ref="G2">_xlfn.IFS(E2="ES","Emberstone Sentinels",
E2="HG","Hunting Grounds",
E2="CC","Countdown to Cataclysm",
E2="DY", "Deadly Synergy",
E2="PL", "Pillage and Plunder",
E2="BL", "Blazing Assault",
E2="RF", "Reckless Fury",
E2="EK", "Edge of the Knife",
E2="RG", "Raging Slayers",
E2="NP", "Nexus of Power",
E2="WR", "Wrack and Ruin",
E2="RS", "Realmstone Raiders"
)</f>
        <v>Nexus of Power</v>
      </c>
      <c r="H2" t="str">
        <f>_xlfn.CONCAT(F2,"+",G2)</f>
        <v>Emberstone Sentinels+Nexus of Power</v>
      </c>
      <c r="I2" s="2" t="s">
        <v>14</v>
      </c>
    </row>
    <row r="3" spans="1:9" x14ac:dyDescent="0.2">
      <c r="A3" t="s">
        <v>9</v>
      </c>
      <c r="B3" t="s">
        <v>15</v>
      </c>
      <c r="C3" t="s">
        <v>16</v>
      </c>
      <c r="D3" t="s">
        <v>17</v>
      </c>
      <c r="E3" t="s">
        <v>18</v>
      </c>
      <c r="F3" t="str" cm="1">
        <f t="array" ref="F3">_xlfn.IFS(D3="ES","Emberstone Sentinels",
D3="HG","Hunting Grounds",
D3="CC","Countdown to Cataclysm",
D3="DY", "Deadly Synergy",
D3="PL", "Pillage and Plunder",
D3="BL", "Blazing Assault",
D3="RF", "Reckless Fury",
D3="EK", "Edge of the Knife",
D3="RG", "Raging Slayers",
D3="NP", "Nexus of Power",
D3="WR", "Wrack and Ruin",
D3="RS", "Realmstone Raiders"
)</f>
        <v>Hunting Grounds</v>
      </c>
      <c r="G3" t="str" cm="1">
        <f t="array" ref="G3">_xlfn.IFS(E3="ES","Emberstone Sentinels",
E3="HG","Hunting Grounds",
E3="CC","Countdown to Cataclysm",
E3="DY", "Deadly Synergy",
E3="PL", "Pillage and Plunder",
E3="BL", "Blazing Assault",
E3="RF", "Reckless Fury",
E3="EK", "Edge of the Knife",
E3="RG", "Raging Slayers",
E3="NP", "Nexus of Power",
E3="WR", "Wrack and Ruin",
E3="RS", "Realmstone Raiders"
)</f>
        <v>Pillage and Plunder</v>
      </c>
      <c r="H3" t="str">
        <f t="shared" ref="H3:H66" si="0">_xlfn.CONCAT(F3,"+",G3)</f>
        <v>Hunting Grounds+Pillage and Plunder</v>
      </c>
      <c r="I3" s="2" t="s">
        <v>19</v>
      </c>
    </row>
    <row r="4" spans="1:9" x14ac:dyDescent="0.2">
      <c r="A4" t="s">
        <v>9</v>
      </c>
      <c r="B4" t="s">
        <v>20</v>
      </c>
      <c r="C4" t="s">
        <v>21</v>
      </c>
      <c r="D4" t="s">
        <v>22</v>
      </c>
      <c r="E4" t="s">
        <v>23</v>
      </c>
      <c r="F4" t="str" cm="1">
        <f t="array" ref="F4">_xlfn.IFS(D4="ES","Emberstone Sentinels",
D4="HG","Hunting Grounds",
D4="CC","Countdown to Cataclysm",
D4="DY", "Deadly Synergy",
D4="PL", "Pillage and Plunder",
D4="BL", "Blazing Assault",
D4="RF", "Reckless Fury",
D4="EK", "Edge of the Knife",
D4="RG", "Raging Slayers",
D4="NP", "Nexus of Power",
D4="WR", "Wrack and Ruin",
D4="RS", "Realmstone Raiders"
)</f>
        <v>Countdown to Cataclysm</v>
      </c>
      <c r="G4" t="str" cm="1">
        <f t="array" ref="G4">_xlfn.IFS(E4="ES","Emberstone Sentinels",
E4="HG","Hunting Grounds",
E4="CC","Countdown to Cataclysm",
E4="DY", "Deadly Synergy",
E4="PL", "Pillage and Plunder",
E4="BL", "Blazing Assault",
E4="RF", "Reckless Fury",
E4="EK", "Edge of the Knife",
E4="RG", "Raging Slayers",
E4="NP", "Nexus of Power",
E4="WR", "Wrack and Ruin",
E4="RS", "Realmstone Raiders"
)</f>
        <v>Wrack and Ruin</v>
      </c>
      <c r="H4" t="str">
        <f t="shared" si="0"/>
        <v>Countdown to Cataclysm+Wrack and Ruin</v>
      </c>
      <c r="I4" s="2" t="s">
        <v>24</v>
      </c>
    </row>
    <row r="5" spans="1:9" x14ac:dyDescent="0.2">
      <c r="A5" t="s">
        <v>9</v>
      </c>
      <c r="B5" t="s">
        <v>25</v>
      </c>
      <c r="C5" t="s">
        <v>26</v>
      </c>
      <c r="D5" t="s">
        <v>27</v>
      </c>
      <c r="E5" t="s">
        <v>28</v>
      </c>
      <c r="F5" t="str" cm="1">
        <f t="array" ref="F5">_xlfn.IFS(D5="ES","Emberstone Sentinels",
D5="HG","Hunting Grounds",
D5="CC","Countdown to Cataclysm",
D5="DY", "Deadly Synergy",
D5="PL", "Pillage and Plunder",
D5="BL", "Blazing Assault",
D5="RF", "Reckless Fury",
D5="EK", "Edge of the Knife",
D5="RG", "Raging Slayers",
D5="NP", "Nexus of Power",
D5="WR", "Wrack and Ruin",
D5="RS", "Realmstone Raiders"
)</f>
        <v>Deadly Synergy</v>
      </c>
      <c r="G5" t="str" cm="1">
        <f t="array" ref="G5">_xlfn.IFS(E5="ES","Emberstone Sentinels",
E5="HG","Hunting Grounds",
E5="CC","Countdown to Cataclysm",
E5="DY", "Deadly Synergy",
E5="PL", "Pillage and Plunder",
E5="BL", "Blazing Assault",
E5="RF", "Reckless Fury",
E5="EK", "Edge of the Knife",
E5="RG", "Raging Slayers",
E5="NP", "Nexus of Power",
E5="WR", "Wrack and Ruin",
E5="RS", "Realmstone Raiders"
)</f>
        <v>Edge of the Knife</v>
      </c>
      <c r="H5" t="str">
        <f t="shared" si="0"/>
        <v>Deadly Synergy+Edge of the Knife</v>
      </c>
      <c r="I5" s="2" t="s">
        <v>29</v>
      </c>
    </row>
    <row r="6" spans="1:9" x14ac:dyDescent="0.2">
      <c r="A6" t="s">
        <v>9</v>
      </c>
      <c r="B6" t="s">
        <v>30</v>
      </c>
      <c r="C6" t="s">
        <v>31</v>
      </c>
      <c r="D6" t="s">
        <v>32</v>
      </c>
      <c r="E6" t="s">
        <v>33</v>
      </c>
      <c r="F6" t="str" cm="1">
        <f t="array" ref="F6">_xlfn.IFS(D6="ES","Emberstone Sentinels",
D6="HG","Hunting Grounds",
D6="CC","Countdown to Cataclysm",
D6="DY", "Deadly Synergy",
D6="PL", "Pillage and Plunder",
D6="BL", "Blazing Assault",
D6="RF", "Reckless Fury",
D6="EK", "Edge of the Knife",
D6="RG", "Raging Slayers",
D6="NP", "Nexus of Power",
D6="WR", "Wrack and Ruin",
D6="RS", "Realmstone Raiders"
)</f>
        <v>Blazing Assault</v>
      </c>
      <c r="G6" t="str" cm="1">
        <f t="array" ref="G6">_xlfn.IFS(E6="ES","Emberstone Sentinels",
E6="HG","Hunting Grounds",
E6="CC","Countdown to Cataclysm",
E6="DY", "Deadly Synergy",
E6="PL", "Pillage and Plunder",
E6="BL", "Blazing Assault",
E6="RF", "Reckless Fury",
E6="EK", "Edge of the Knife",
E6="RG", "Raging Slayers",
E6="NP", "Nexus of Power",
E6="WR", "Wrack and Ruin",
E6="RS", "Realmstone Raiders"
)</f>
        <v>Reckless Fury</v>
      </c>
      <c r="H6" t="str">
        <f t="shared" si="0"/>
        <v>Blazing Assault+Reckless Fury</v>
      </c>
      <c r="I6" s="2" t="s">
        <v>34</v>
      </c>
    </row>
    <row r="7" spans="1:9" x14ac:dyDescent="0.2">
      <c r="A7" t="s">
        <v>35</v>
      </c>
      <c r="B7" t="s">
        <v>36</v>
      </c>
      <c r="C7" t="s">
        <v>37</v>
      </c>
      <c r="D7" t="s">
        <v>27</v>
      </c>
      <c r="E7" t="s">
        <v>23</v>
      </c>
      <c r="F7" t="str" cm="1">
        <f t="array" ref="F7">_xlfn.IFS(D7="ES","Emberstone Sentinels",
D7="HG","Hunting Grounds",
D7="CC","Countdown to Cataclysm",
D7="DY", "Deadly Synergy",
D7="PL", "Pillage and Plunder",
D7="BL", "Blazing Assault",
D7="RF", "Reckless Fury",
D7="EK", "Edge of the Knife",
D7="RG", "Raging Slayers",
D7="NP", "Nexus of Power",
D7="WR", "Wrack and Ruin",
D7="RS", "Realmstone Raiders"
)</f>
        <v>Deadly Synergy</v>
      </c>
      <c r="G7" t="str" cm="1">
        <f t="array" ref="G7">_xlfn.IFS(E7="ES","Emberstone Sentinels",
E7="HG","Hunting Grounds",
E7="CC","Countdown to Cataclysm",
E7="DY", "Deadly Synergy",
E7="PL", "Pillage and Plunder",
E7="BL", "Blazing Assault",
E7="RF", "Reckless Fury",
E7="EK", "Edge of the Knife",
E7="RG", "Raging Slayers",
E7="NP", "Nexus of Power",
E7="WR", "Wrack and Ruin",
E7="RS", "Realmstone Raiders"
)</f>
        <v>Wrack and Ruin</v>
      </c>
      <c r="H7" t="str">
        <f t="shared" si="0"/>
        <v>Deadly Synergy+Wrack and Ruin</v>
      </c>
      <c r="I7" s="2" t="s">
        <v>38</v>
      </c>
    </row>
    <row r="8" spans="1:9" x14ac:dyDescent="0.2">
      <c r="A8" t="s">
        <v>35</v>
      </c>
      <c r="B8" t="s">
        <v>39</v>
      </c>
      <c r="C8" t="s">
        <v>40</v>
      </c>
      <c r="D8" t="s">
        <v>28</v>
      </c>
      <c r="E8" t="s">
        <v>18</v>
      </c>
      <c r="F8" t="str" cm="1">
        <f t="array" ref="F8">_xlfn.IFS(D8="ES","Emberstone Sentinels",
D8="HG","Hunting Grounds",
D8="CC","Countdown to Cataclysm",
D8="DY", "Deadly Synergy",
D8="PL", "Pillage and Plunder",
D8="BL", "Blazing Assault",
D8="RF", "Reckless Fury",
D8="EK", "Edge of the Knife",
D8="RG", "Raging Slayers",
D8="NP", "Nexus of Power",
D8="WR", "Wrack and Ruin",
D8="RS", "Realmstone Raiders"
)</f>
        <v>Edge of the Knife</v>
      </c>
      <c r="G8" t="str" cm="1">
        <f t="array" ref="G8">_xlfn.IFS(E8="ES","Emberstone Sentinels",
E8="HG","Hunting Grounds",
E8="CC","Countdown to Cataclysm",
E8="DY", "Deadly Synergy",
E8="PL", "Pillage and Plunder",
E8="BL", "Blazing Assault",
E8="RF", "Reckless Fury",
E8="EK", "Edge of the Knife",
E8="RG", "Raging Slayers",
E8="NP", "Nexus of Power",
E8="WR", "Wrack and Ruin",
E8="RS", "Realmstone Raiders"
)</f>
        <v>Pillage and Plunder</v>
      </c>
      <c r="H8" t="str">
        <f t="shared" si="0"/>
        <v>Edge of the Knife+Pillage and Plunder</v>
      </c>
      <c r="I8" s="2" t="s">
        <v>41</v>
      </c>
    </row>
    <row r="9" spans="1:9" x14ac:dyDescent="0.2">
      <c r="A9" t="s">
        <v>35</v>
      </c>
      <c r="B9" t="s">
        <v>42</v>
      </c>
      <c r="C9" t="s">
        <v>31</v>
      </c>
      <c r="D9" t="s">
        <v>32</v>
      </c>
      <c r="E9" t="s">
        <v>33</v>
      </c>
      <c r="F9" t="str" cm="1">
        <f t="array" ref="F9">_xlfn.IFS(D9="ES","Emberstone Sentinels",
D9="HG","Hunting Grounds",
D9="CC","Countdown to Cataclysm",
D9="DY", "Deadly Synergy",
D9="PL", "Pillage and Plunder",
D9="BL", "Blazing Assault",
D9="RF", "Reckless Fury",
D9="EK", "Edge of the Knife",
D9="RG", "Raging Slayers",
D9="NP", "Nexus of Power",
D9="WR", "Wrack and Ruin",
D9="RS", "Realmstone Raiders"
)</f>
        <v>Blazing Assault</v>
      </c>
      <c r="G9" t="str" cm="1">
        <f t="array" ref="G9">_xlfn.IFS(E9="ES","Emberstone Sentinels",
E9="HG","Hunting Grounds",
E9="CC","Countdown to Cataclysm",
E9="DY", "Deadly Synergy",
E9="PL", "Pillage and Plunder",
E9="BL", "Blazing Assault",
E9="RF", "Reckless Fury",
E9="EK", "Edge of the Knife",
E9="RG", "Raging Slayers",
E9="NP", "Nexus of Power",
E9="WR", "Wrack and Ruin",
E9="RS", "Realmstone Raiders"
)</f>
        <v>Reckless Fury</v>
      </c>
      <c r="H9" t="str">
        <f t="shared" si="0"/>
        <v>Blazing Assault+Reckless Fury</v>
      </c>
      <c r="I9" s="2" t="s">
        <v>43</v>
      </c>
    </row>
    <row r="10" spans="1:9" x14ac:dyDescent="0.2">
      <c r="A10" t="s">
        <v>35</v>
      </c>
      <c r="B10" t="s">
        <v>44</v>
      </c>
      <c r="C10" t="s">
        <v>45</v>
      </c>
      <c r="D10" t="s">
        <v>22</v>
      </c>
      <c r="E10" t="s">
        <v>17</v>
      </c>
      <c r="F10" t="str" cm="1">
        <f t="array" ref="F10">_xlfn.IFS(D10="ES","Emberstone Sentinels",
D10="HG","Hunting Grounds",
D10="CC","Countdown to Cataclysm",
D10="DY", "Deadly Synergy",
D10="PL", "Pillage and Plunder",
D10="BL", "Blazing Assault",
D10="RF", "Reckless Fury",
D10="EK", "Edge of the Knife",
D10="RG", "Raging Slayers",
D10="NP", "Nexus of Power",
D10="WR", "Wrack and Ruin",
D10="RS", "Realmstone Raiders"
)</f>
        <v>Countdown to Cataclysm</v>
      </c>
      <c r="G10" t="str" cm="1">
        <f t="array" ref="G10">_xlfn.IFS(E10="ES","Emberstone Sentinels",
E10="HG","Hunting Grounds",
E10="CC","Countdown to Cataclysm",
E10="DY", "Deadly Synergy",
E10="PL", "Pillage and Plunder",
E10="BL", "Blazing Assault",
E10="RF", "Reckless Fury",
E10="EK", "Edge of the Knife",
E10="RG", "Raging Slayers",
E10="NP", "Nexus of Power",
E10="WR", "Wrack and Ruin",
E10="RS", "Realmstone Raiders"
)</f>
        <v>Hunting Grounds</v>
      </c>
      <c r="H10" t="str">
        <f t="shared" si="0"/>
        <v>Countdown to Cataclysm+Hunting Grounds</v>
      </c>
      <c r="I10" s="2" t="s">
        <v>46</v>
      </c>
    </row>
    <row r="11" spans="1:9" x14ac:dyDescent="0.2">
      <c r="A11" t="s">
        <v>35</v>
      </c>
      <c r="B11" t="s">
        <v>47</v>
      </c>
      <c r="C11" t="s">
        <v>16</v>
      </c>
      <c r="D11" t="s">
        <v>12</v>
      </c>
      <c r="E11" t="s">
        <v>13</v>
      </c>
      <c r="F11" t="str" cm="1">
        <f t="array" ref="F11">_xlfn.IFS(D11="ES","Emberstone Sentinels",
D11="HG","Hunting Grounds",
D11="CC","Countdown to Cataclysm",
D11="DY", "Deadly Synergy",
D11="PL", "Pillage and Plunder",
D11="BL", "Blazing Assault",
D11="RF", "Reckless Fury",
D11="EK", "Edge of the Knife",
D11="RG", "Raging Slayers",
D11="NP", "Nexus of Power",
D11="WR", "Wrack and Ruin",
D11="RS", "Realmstone Raiders"
)</f>
        <v>Emberstone Sentinels</v>
      </c>
      <c r="G11" t="str" cm="1">
        <f t="array" ref="G11">_xlfn.IFS(E11="ES","Emberstone Sentinels",
E11="HG","Hunting Grounds",
E11="CC","Countdown to Cataclysm",
E11="DY", "Deadly Synergy",
E11="PL", "Pillage and Plunder",
E11="BL", "Blazing Assault",
E11="RF", "Reckless Fury",
E11="EK", "Edge of the Knife",
E11="RG", "Raging Slayers",
E11="NP", "Nexus of Power",
E11="WR", "Wrack and Ruin",
E11="RS", "Realmstone Raiders"
)</f>
        <v>Nexus of Power</v>
      </c>
      <c r="H11" t="str">
        <f t="shared" si="0"/>
        <v>Emberstone Sentinels+Nexus of Power</v>
      </c>
      <c r="I11" s="2" t="s">
        <v>48</v>
      </c>
    </row>
    <row r="12" spans="1:9" x14ac:dyDescent="0.2">
      <c r="A12" t="s">
        <v>49</v>
      </c>
      <c r="B12" t="s">
        <v>50</v>
      </c>
      <c r="C12" t="s">
        <v>26</v>
      </c>
      <c r="D12" t="s">
        <v>27</v>
      </c>
      <c r="E12" t="s">
        <v>28</v>
      </c>
      <c r="F12" t="str" cm="1">
        <f t="array" ref="F12">_xlfn.IFS(D12="ES","Emberstone Sentinels",
D12="HG","Hunting Grounds",
D12="CC","Countdown to Cataclysm",
D12="DY", "Deadly Synergy",
D12="PL", "Pillage and Plunder",
D12="BL", "Blazing Assault",
D12="RF", "Reckless Fury",
D12="EK", "Edge of the Knife",
D12="RG", "Raging Slayers",
D12="NP", "Nexus of Power",
D12="WR", "Wrack and Ruin",
D12="RS", "Realmstone Raiders"
)</f>
        <v>Deadly Synergy</v>
      </c>
      <c r="G12" t="str" cm="1">
        <f t="array" ref="G12">_xlfn.IFS(E12="ES","Emberstone Sentinels",
E12="HG","Hunting Grounds",
E12="CC","Countdown to Cataclysm",
E12="DY", "Deadly Synergy",
E12="PL", "Pillage and Plunder",
E12="BL", "Blazing Assault",
E12="RF", "Reckless Fury",
E12="EK", "Edge of the Knife",
E12="RG", "Raging Slayers",
E12="NP", "Nexus of Power",
E12="WR", "Wrack and Ruin",
E12="RS", "Realmstone Raiders"
)</f>
        <v>Edge of the Knife</v>
      </c>
      <c r="H12" t="str">
        <f t="shared" si="0"/>
        <v>Deadly Synergy+Edge of the Knife</v>
      </c>
      <c r="I12" s="2" t="s">
        <v>51</v>
      </c>
    </row>
    <row r="13" spans="1:9" x14ac:dyDescent="0.2">
      <c r="A13" t="s">
        <v>49</v>
      </c>
      <c r="B13" t="s">
        <v>52</v>
      </c>
      <c r="C13" t="s">
        <v>53</v>
      </c>
      <c r="D13" t="s">
        <v>54</v>
      </c>
      <c r="E13" t="s">
        <v>55</v>
      </c>
      <c r="F13" t="str" cm="1">
        <f t="array" ref="F13">_xlfn.IFS(D13="ES","Emberstone Sentinels",
D13="HG","Hunting Grounds",
D13="CC","Countdown to Cataclysm",
D13="DY", "Deadly Synergy",
D13="PL", "Pillage and Plunder",
D13="BL", "Blazing Assault",
D13="RF", "Reckless Fury",
D13="EK", "Edge of the Knife",
D13="RG", "Raging Slayers",
D13="NP", "Nexus of Power",
D13="WR", "Wrack and Ruin",
D13="RS", "Realmstone Raiders"
)</f>
        <v>Raging Slayers</v>
      </c>
      <c r="G13" t="str" cm="1">
        <f t="array" ref="G13">_xlfn.IFS(E13="ES","Emberstone Sentinels",
E13="HG","Hunting Grounds",
E13="CC","Countdown to Cataclysm",
E13="DY", "Deadly Synergy",
E13="PL", "Pillage and Plunder",
E13="BL", "Blazing Assault",
E13="RF", "Reckless Fury",
E13="EK", "Edge of the Knife",
E13="RG", "Raging Slayers",
E13="NP", "Nexus of Power",
E13="WR", "Wrack and Ruin",
E13="RS", "Realmstone Raiders"
)</f>
        <v>Realmstone Raiders</v>
      </c>
      <c r="H13" t="str">
        <f t="shared" si="0"/>
        <v>Raging Slayers+Realmstone Raiders</v>
      </c>
      <c r="I13" s="2" t="s">
        <v>56</v>
      </c>
    </row>
    <row r="14" spans="1:9" x14ac:dyDescent="0.2">
      <c r="A14" t="s">
        <v>49</v>
      </c>
      <c r="B14" t="s">
        <v>57</v>
      </c>
      <c r="C14" t="s">
        <v>58</v>
      </c>
      <c r="D14" t="s">
        <v>12</v>
      </c>
      <c r="E14" t="s">
        <v>13</v>
      </c>
      <c r="F14" t="str" cm="1">
        <f t="array" ref="F14">_xlfn.IFS(D14="ES","Emberstone Sentinels",
D14="HG","Hunting Grounds",
D14="CC","Countdown to Cataclysm",
D14="DY", "Deadly Synergy",
D14="PL", "Pillage and Plunder",
D14="BL", "Blazing Assault",
D14="RF", "Reckless Fury",
D14="EK", "Edge of the Knife",
D14="RG", "Raging Slayers",
D14="NP", "Nexus of Power",
D14="WR", "Wrack and Ruin",
D14="RS", "Realmstone Raiders"
)</f>
        <v>Emberstone Sentinels</v>
      </c>
      <c r="G14" t="str" cm="1">
        <f t="array" ref="G14">_xlfn.IFS(E14="ES","Emberstone Sentinels",
E14="HG","Hunting Grounds",
E14="CC","Countdown to Cataclysm",
E14="DY", "Deadly Synergy",
E14="PL", "Pillage and Plunder",
E14="BL", "Blazing Assault",
E14="RF", "Reckless Fury",
E14="EK", "Edge of the Knife",
E14="RG", "Raging Slayers",
E14="NP", "Nexus of Power",
E14="WR", "Wrack and Ruin",
E14="RS", "Realmstone Raiders"
)</f>
        <v>Nexus of Power</v>
      </c>
      <c r="H14" t="str">
        <f t="shared" si="0"/>
        <v>Emberstone Sentinels+Nexus of Power</v>
      </c>
      <c r="I14" s="2" t="s">
        <v>59</v>
      </c>
    </row>
    <row r="15" spans="1:9" x14ac:dyDescent="0.2">
      <c r="A15" t="s">
        <v>49</v>
      </c>
      <c r="B15" t="s">
        <v>60</v>
      </c>
      <c r="C15" t="s">
        <v>31</v>
      </c>
      <c r="D15" t="s">
        <v>32</v>
      </c>
      <c r="E15" t="s">
        <v>33</v>
      </c>
      <c r="F15" t="str" cm="1">
        <f t="array" ref="F15">_xlfn.IFS(D15="ES","Emberstone Sentinels",
D15="HG","Hunting Grounds",
D15="CC","Countdown to Cataclysm",
D15="DY", "Deadly Synergy",
D15="PL", "Pillage and Plunder",
D15="BL", "Blazing Assault",
D15="RF", "Reckless Fury",
D15="EK", "Edge of the Knife",
D15="RG", "Raging Slayers",
D15="NP", "Nexus of Power",
D15="WR", "Wrack and Ruin",
D15="RS", "Realmstone Raiders"
)</f>
        <v>Blazing Assault</v>
      </c>
      <c r="G15" t="str" cm="1">
        <f t="array" ref="G15">_xlfn.IFS(E15="ES","Emberstone Sentinels",
E15="HG","Hunting Grounds",
E15="CC","Countdown to Cataclysm",
E15="DY", "Deadly Synergy",
E15="PL", "Pillage and Plunder",
E15="BL", "Blazing Assault",
E15="RF", "Reckless Fury",
E15="EK", "Edge of the Knife",
E15="RG", "Raging Slayers",
E15="NP", "Nexus of Power",
E15="WR", "Wrack and Ruin",
E15="RS", "Realmstone Raiders"
)</f>
        <v>Reckless Fury</v>
      </c>
      <c r="H15" t="str">
        <f t="shared" si="0"/>
        <v>Blazing Assault+Reckless Fury</v>
      </c>
      <c r="I15" s="2" t="s">
        <v>61</v>
      </c>
    </row>
    <row r="16" spans="1:9" x14ac:dyDescent="0.2">
      <c r="A16" t="s">
        <v>49</v>
      </c>
      <c r="B16" t="s">
        <v>62</v>
      </c>
      <c r="C16" t="s">
        <v>63</v>
      </c>
      <c r="D16" t="s">
        <v>18</v>
      </c>
      <c r="E16" t="s">
        <v>23</v>
      </c>
      <c r="F16" t="str" cm="1">
        <f t="array" ref="F16">_xlfn.IFS(D16="ES","Emberstone Sentinels",
D16="HG","Hunting Grounds",
D16="CC","Countdown to Cataclysm",
D16="DY", "Deadly Synergy",
D16="PL", "Pillage and Plunder",
D16="BL", "Blazing Assault",
D16="RF", "Reckless Fury",
D16="EK", "Edge of the Knife",
D16="RG", "Raging Slayers",
D16="NP", "Nexus of Power",
D16="WR", "Wrack and Ruin",
D16="RS", "Realmstone Raiders"
)</f>
        <v>Pillage and Plunder</v>
      </c>
      <c r="G16" t="str" cm="1">
        <f t="array" ref="G16">_xlfn.IFS(E16="ES","Emberstone Sentinels",
E16="HG","Hunting Grounds",
E16="CC","Countdown to Cataclysm",
E16="DY", "Deadly Synergy",
E16="PL", "Pillage and Plunder",
E16="BL", "Blazing Assault",
E16="RF", "Reckless Fury",
E16="EK", "Edge of the Knife",
E16="RG", "Raging Slayers",
E16="NP", "Nexus of Power",
E16="WR", "Wrack and Ruin",
E16="RS", "Realmstone Raiders"
)</f>
        <v>Wrack and Ruin</v>
      </c>
      <c r="H16" t="str">
        <f t="shared" si="0"/>
        <v>Pillage and Plunder+Wrack and Ruin</v>
      </c>
      <c r="I16" s="2" t="s">
        <v>64</v>
      </c>
    </row>
    <row r="17" spans="1:9" x14ac:dyDescent="0.2">
      <c r="A17" t="s">
        <v>65</v>
      </c>
      <c r="B17" t="s">
        <v>66</v>
      </c>
      <c r="C17" t="s">
        <v>21</v>
      </c>
      <c r="D17" t="s">
        <v>32</v>
      </c>
      <c r="E17" t="s">
        <v>33</v>
      </c>
      <c r="F17" t="str" cm="1">
        <f t="array" ref="F17">_xlfn.IFS(D17="ES","Emberstone Sentinels",
D17="HG","Hunting Grounds",
D17="CC","Countdown to Cataclysm",
D17="DY", "Deadly Synergy",
D17="PL", "Pillage and Plunder",
D17="BL", "Blazing Assault",
D17="RF", "Reckless Fury",
D17="EK", "Edge of the Knife",
D17="RG", "Raging Slayers",
D17="NP", "Nexus of Power",
D17="WR", "Wrack and Ruin",
D17="RS", "Realmstone Raiders"
)</f>
        <v>Blazing Assault</v>
      </c>
      <c r="G17" t="str" cm="1">
        <f t="array" ref="G17">_xlfn.IFS(E17="ES","Emberstone Sentinels",
E17="HG","Hunting Grounds",
E17="CC","Countdown to Cataclysm",
E17="DY", "Deadly Synergy",
E17="PL", "Pillage and Plunder",
E17="BL", "Blazing Assault",
E17="RF", "Reckless Fury",
E17="EK", "Edge of the Knife",
E17="RG", "Raging Slayers",
E17="NP", "Nexus of Power",
E17="WR", "Wrack and Ruin",
E17="RS", "Realmstone Raiders"
)</f>
        <v>Reckless Fury</v>
      </c>
      <c r="H17" t="str">
        <f t="shared" si="0"/>
        <v>Blazing Assault+Reckless Fury</v>
      </c>
      <c r="I17" s="2" t="s">
        <v>67</v>
      </c>
    </row>
    <row r="18" spans="1:9" x14ac:dyDescent="0.2">
      <c r="A18" t="s">
        <v>65</v>
      </c>
      <c r="B18" t="s">
        <v>68</v>
      </c>
      <c r="C18" t="s">
        <v>26</v>
      </c>
      <c r="D18" t="s">
        <v>27</v>
      </c>
      <c r="E18" t="s">
        <v>28</v>
      </c>
      <c r="F18" t="str" cm="1">
        <f t="array" ref="F18">_xlfn.IFS(D18="ES","Emberstone Sentinels",
D18="HG","Hunting Grounds",
D18="CC","Countdown to Cataclysm",
D18="DY", "Deadly Synergy",
D18="PL", "Pillage and Plunder",
D18="BL", "Blazing Assault",
D18="RF", "Reckless Fury",
D18="EK", "Edge of the Knife",
D18="RG", "Raging Slayers",
D18="NP", "Nexus of Power",
D18="WR", "Wrack and Ruin",
D18="RS", "Realmstone Raiders"
)</f>
        <v>Deadly Synergy</v>
      </c>
      <c r="G18" t="str" cm="1">
        <f t="array" ref="G18">_xlfn.IFS(E18="ES","Emberstone Sentinels",
E18="HG","Hunting Grounds",
E18="CC","Countdown to Cataclysm",
E18="DY", "Deadly Synergy",
E18="PL", "Pillage and Plunder",
E18="BL", "Blazing Assault",
E18="RF", "Reckless Fury",
E18="EK", "Edge of the Knife",
E18="RG", "Raging Slayers",
E18="NP", "Nexus of Power",
E18="WR", "Wrack and Ruin",
E18="RS", "Realmstone Raiders"
)</f>
        <v>Edge of the Knife</v>
      </c>
      <c r="H18" t="str">
        <f t="shared" si="0"/>
        <v>Deadly Synergy+Edge of the Knife</v>
      </c>
      <c r="I18" s="2" t="s">
        <v>69</v>
      </c>
    </row>
    <row r="19" spans="1:9" x14ac:dyDescent="0.2">
      <c r="A19" t="s">
        <v>65</v>
      </c>
      <c r="B19" t="s">
        <v>70</v>
      </c>
      <c r="C19" t="s">
        <v>11</v>
      </c>
      <c r="D19" t="s">
        <v>12</v>
      </c>
      <c r="E19" t="s">
        <v>13</v>
      </c>
      <c r="F19" t="str" cm="1">
        <f t="array" ref="F19">_xlfn.IFS(D19="ES","Emberstone Sentinels",
D19="HG","Hunting Grounds",
D19="CC","Countdown to Cataclysm",
D19="DY", "Deadly Synergy",
D19="PL", "Pillage and Plunder",
D19="BL", "Blazing Assault",
D19="RF", "Reckless Fury",
D19="EK", "Edge of the Knife",
D19="RG", "Raging Slayers",
D19="NP", "Nexus of Power",
D19="WR", "Wrack and Ruin",
D19="RS", "Realmstone Raiders"
)</f>
        <v>Emberstone Sentinels</v>
      </c>
      <c r="G19" t="str" cm="1">
        <f t="array" ref="G19">_xlfn.IFS(E19="ES","Emberstone Sentinels",
E19="HG","Hunting Grounds",
E19="CC","Countdown to Cataclysm",
E19="DY", "Deadly Synergy",
E19="PL", "Pillage and Plunder",
E19="BL", "Blazing Assault",
E19="RF", "Reckless Fury",
E19="EK", "Edge of the Knife",
E19="RG", "Raging Slayers",
E19="NP", "Nexus of Power",
E19="WR", "Wrack and Ruin",
E19="RS", "Realmstone Raiders"
)</f>
        <v>Nexus of Power</v>
      </c>
      <c r="H19" t="str">
        <f t="shared" si="0"/>
        <v>Emberstone Sentinels+Nexus of Power</v>
      </c>
      <c r="I19" s="2" t="s">
        <v>71</v>
      </c>
    </row>
    <row r="20" spans="1:9" x14ac:dyDescent="0.2">
      <c r="A20" t="s">
        <v>65</v>
      </c>
      <c r="B20" t="s">
        <v>72</v>
      </c>
      <c r="C20" t="s">
        <v>73</v>
      </c>
      <c r="D20" t="s">
        <v>17</v>
      </c>
      <c r="E20" t="s">
        <v>18</v>
      </c>
      <c r="F20" t="str" cm="1">
        <f t="array" ref="F20">_xlfn.IFS(D20="ES","Emberstone Sentinels",
D20="HG","Hunting Grounds",
D20="CC","Countdown to Cataclysm",
D20="DY", "Deadly Synergy",
D20="PL", "Pillage and Plunder",
D20="BL", "Blazing Assault",
D20="RF", "Reckless Fury",
D20="EK", "Edge of the Knife",
D20="RG", "Raging Slayers",
D20="NP", "Nexus of Power",
D20="WR", "Wrack and Ruin",
D20="RS", "Realmstone Raiders"
)</f>
        <v>Hunting Grounds</v>
      </c>
      <c r="G20" t="str" cm="1">
        <f t="array" ref="G20">_xlfn.IFS(E20="ES","Emberstone Sentinels",
E20="HG","Hunting Grounds",
E20="CC","Countdown to Cataclysm",
E20="DY", "Deadly Synergy",
E20="PL", "Pillage and Plunder",
E20="BL", "Blazing Assault",
E20="RF", "Reckless Fury",
E20="EK", "Edge of the Knife",
E20="RG", "Raging Slayers",
E20="NP", "Nexus of Power",
E20="WR", "Wrack and Ruin",
E20="RS", "Realmstone Raiders"
)</f>
        <v>Pillage and Plunder</v>
      </c>
      <c r="H20" t="str">
        <f t="shared" si="0"/>
        <v>Hunting Grounds+Pillage and Plunder</v>
      </c>
      <c r="I20" s="2" t="s">
        <v>74</v>
      </c>
    </row>
    <row r="21" spans="1:9" x14ac:dyDescent="0.2">
      <c r="A21" t="s">
        <v>65</v>
      </c>
      <c r="B21" t="s">
        <v>75</v>
      </c>
      <c r="C21" t="s">
        <v>76</v>
      </c>
      <c r="D21" t="s">
        <v>22</v>
      </c>
      <c r="E21" t="s">
        <v>23</v>
      </c>
      <c r="F21" t="str" cm="1">
        <f t="array" ref="F21">_xlfn.IFS(D21="ES","Emberstone Sentinels",
D21="HG","Hunting Grounds",
D21="CC","Countdown to Cataclysm",
D21="DY", "Deadly Synergy",
D21="PL", "Pillage and Plunder",
D21="BL", "Blazing Assault",
D21="RF", "Reckless Fury",
D21="EK", "Edge of the Knife",
D21="RG", "Raging Slayers",
D21="NP", "Nexus of Power",
D21="WR", "Wrack and Ruin",
D21="RS", "Realmstone Raiders"
)</f>
        <v>Countdown to Cataclysm</v>
      </c>
      <c r="G21" t="str" cm="1">
        <f t="array" ref="G21">_xlfn.IFS(E21="ES","Emberstone Sentinels",
E21="HG","Hunting Grounds",
E21="CC","Countdown to Cataclysm",
E21="DY", "Deadly Synergy",
E21="PL", "Pillage and Plunder",
E21="BL", "Blazing Assault",
E21="RF", "Reckless Fury",
E21="EK", "Edge of the Knife",
E21="RG", "Raging Slayers",
E21="NP", "Nexus of Power",
E21="WR", "Wrack and Ruin",
E21="RS", "Realmstone Raiders"
)</f>
        <v>Wrack and Ruin</v>
      </c>
      <c r="H21" t="str">
        <f t="shared" si="0"/>
        <v>Countdown to Cataclysm+Wrack and Ruin</v>
      </c>
      <c r="I21" s="2" t="s">
        <v>77</v>
      </c>
    </row>
    <row r="22" spans="1:9" x14ac:dyDescent="0.2">
      <c r="A22" t="s">
        <v>78</v>
      </c>
      <c r="B22" t="s">
        <v>79</v>
      </c>
      <c r="C22" t="s">
        <v>21</v>
      </c>
      <c r="D22" t="s">
        <v>54</v>
      </c>
      <c r="E22" t="s">
        <v>23</v>
      </c>
      <c r="F22" t="str" cm="1">
        <f t="array" ref="F22">_xlfn.IFS(D22="ES","Emberstone Sentinels",
D22="HG","Hunting Grounds",
D22="CC","Countdown to Cataclysm",
D22="DY", "Deadly Synergy",
D22="PL", "Pillage and Plunder",
D22="BL", "Blazing Assault",
D22="RF", "Reckless Fury",
D22="EK", "Edge of the Knife",
D22="RG", "Raging Slayers",
D22="NP", "Nexus of Power",
D22="WR", "Wrack and Ruin",
D22="RS", "Realmstone Raiders"
)</f>
        <v>Raging Slayers</v>
      </c>
      <c r="G22" t="str" cm="1">
        <f t="array" ref="G22">_xlfn.IFS(E22="ES","Emberstone Sentinels",
E22="HG","Hunting Grounds",
E22="CC","Countdown to Cataclysm",
E22="DY", "Deadly Synergy",
E22="PL", "Pillage and Plunder",
E22="BL", "Blazing Assault",
E22="RF", "Reckless Fury",
E22="EK", "Edge of the Knife",
E22="RG", "Raging Slayers",
E22="NP", "Nexus of Power",
E22="WR", "Wrack and Ruin",
E22="RS", "Realmstone Raiders"
)</f>
        <v>Wrack and Ruin</v>
      </c>
      <c r="H22" t="str">
        <f t="shared" si="0"/>
        <v>Raging Slayers+Wrack and Ruin</v>
      </c>
      <c r="I22" s="2" t="s">
        <v>80</v>
      </c>
    </row>
    <row r="23" spans="1:9" x14ac:dyDescent="0.2">
      <c r="A23" t="s">
        <v>78</v>
      </c>
      <c r="B23" t="s">
        <v>81</v>
      </c>
      <c r="C23" t="s">
        <v>82</v>
      </c>
      <c r="D23" t="s">
        <v>22</v>
      </c>
      <c r="E23" t="s">
        <v>33</v>
      </c>
      <c r="F23" t="str" cm="1">
        <f t="array" ref="F23">_xlfn.IFS(D23="ES","Emberstone Sentinels",
D23="HG","Hunting Grounds",
D23="CC","Countdown to Cataclysm",
D23="DY", "Deadly Synergy",
D23="PL", "Pillage and Plunder",
D23="BL", "Blazing Assault",
D23="RF", "Reckless Fury",
D23="EK", "Edge of the Knife",
D23="RG", "Raging Slayers",
D23="NP", "Nexus of Power",
D23="WR", "Wrack and Ruin",
D23="RS", "Realmstone Raiders"
)</f>
        <v>Countdown to Cataclysm</v>
      </c>
      <c r="G23" t="str" cm="1">
        <f t="array" ref="G23">_xlfn.IFS(E23="ES","Emberstone Sentinels",
E23="HG","Hunting Grounds",
E23="CC","Countdown to Cataclysm",
E23="DY", "Deadly Synergy",
E23="PL", "Pillage and Plunder",
E23="BL", "Blazing Assault",
E23="RF", "Reckless Fury",
E23="EK", "Edge of the Knife",
E23="RG", "Raging Slayers",
E23="NP", "Nexus of Power",
E23="WR", "Wrack and Ruin",
E23="RS", "Realmstone Raiders"
)</f>
        <v>Reckless Fury</v>
      </c>
      <c r="H23" t="str">
        <f t="shared" si="0"/>
        <v>Countdown to Cataclysm+Reckless Fury</v>
      </c>
      <c r="I23" s="2" t="s">
        <v>83</v>
      </c>
    </row>
    <row r="24" spans="1:9" x14ac:dyDescent="0.2">
      <c r="A24" t="s">
        <v>78</v>
      </c>
      <c r="B24" t="s">
        <v>84</v>
      </c>
      <c r="C24" t="s">
        <v>16</v>
      </c>
      <c r="D24" t="s">
        <v>32</v>
      </c>
      <c r="E24" t="s">
        <v>12</v>
      </c>
      <c r="F24" t="str" cm="1">
        <f t="array" ref="F24">_xlfn.IFS(D24="ES","Emberstone Sentinels",
D24="HG","Hunting Grounds",
D24="CC","Countdown to Cataclysm",
D24="DY", "Deadly Synergy",
D24="PL", "Pillage and Plunder",
D24="BL", "Blazing Assault",
D24="RF", "Reckless Fury",
D24="EK", "Edge of the Knife",
D24="RG", "Raging Slayers",
D24="NP", "Nexus of Power",
D24="WR", "Wrack and Ruin",
D24="RS", "Realmstone Raiders"
)</f>
        <v>Blazing Assault</v>
      </c>
      <c r="G24" t="str" cm="1">
        <f t="array" ref="G24">_xlfn.IFS(E24="ES","Emberstone Sentinels",
E24="HG","Hunting Grounds",
E24="CC","Countdown to Cataclysm",
E24="DY", "Deadly Synergy",
E24="PL", "Pillage and Plunder",
E24="BL", "Blazing Assault",
E24="RF", "Reckless Fury",
E24="EK", "Edge of the Knife",
E24="RG", "Raging Slayers",
E24="NP", "Nexus of Power",
E24="WR", "Wrack and Ruin",
E24="RS", "Realmstone Raiders"
)</f>
        <v>Emberstone Sentinels</v>
      </c>
      <c r="H24" t="str">
        <f t="shared" si="0"/>
        <v>Blazing Assault+Emberstone Sentinels</v>
      </c>
      <c r="I24" s="2" t="s">
        <v>85</v>
      </c>
    </row>
    <row r="25" spans="1:9" x14ac:dyDescent="0.2">
      <c r="A25" t="s">
        <v>78</v>
      </c>
      <c r="B25" t="s">
        <v>86</v>
      </c>
      <c r="C25" t="s">
        <v>40</v>
      </c>
      <c r="D25" t="s">
        <v>13</v>
      </c>
      <c r="E25" t="s">
        <v>18</v>
      </c>
      <c r="F25" t="str" cm="1">
        <f t="array" ref="F25">_xlfn.IFS(D25="ES","Emberstone Sentinels",
D25="HG","Hunting Grounds",
D25="CC","Countdown to Cataclysm",
D25="DY", "Deadly Synergy",
D25="PL", "Pillage and Plunder",
D25="BL", "Blazing Assault",
D25="RF", "Reckless Fury",
D25="EK", "Edge of the Knife",
D25="RG", "Raging Slayers",
D25="NP", "Nexus of Power",
D25="WR", "Wrack and Ruin",
D25="RS", "Realmstone Raiders"
)</f>
        <v>Nexus of Power</v>
      </c>
      <c r="G25" t="str" cm="1">
        <f t="array" ref="G25">_xlfn.IFS(E25="ES","Emberstone Sentinels",
E25="HG","Hunting Grounds",
E25="CC","Countdown to Cataclysm",
E25="DY", "Deadly Synergy",
E25="PL", "Pillage and Plunder",
E25="BL", "Blazing Assault",
E25="RF", "Reckless Fury",
E25="EK", "Edge of the Knife",
E25="RG", "Raging Slayers",
E25="NP", "Nexus of Power",
E25="WR", "Wrack and Ruin",
E25="RS", "Realmstone Raiders"
)</f>
        <v>Pillage and Plunder</v>
      </c>
      <c r="H25" t="str">
        <f t="shared" si="0"/>
        <v>Nexus of Power+Pillage and Plunder</v>
      </c>
      <c r="I25" s="2" t="s">
        <v>87</v>
      </c>
    </row>
    <row r="26" spans="1:9" x14ac:dyDescent="0.2">
      <c r="A26" t="s">
        <v>78</v>
      </c>
      <c r="B26" t="s">
        <v>88</v>
      </c>
      <c r="C26" t="s">
        <v>89</v>
      </c>
      <c r="D26" t="s">
        <v>27</v>
      </c>
      <c r="E26" t="s">
        <v>28</v>
      </c>
      <c r="F26" t="str" cm="1">
        <f t="array" ref="F26">_xlfn.IFS(D26="ES","Emberstone Sentinels",
D26="HG","Hunting Grounds",
D26="CC","Countdown to Cataclysm",
D26="DY", "Deadly Synergy",
D26="PL", "Pillage and Plunder",
D26="BL", "Blazing Assault",
D26="RF", "Reckless Fury",
D26="EK", "Edge of the Knife",
D26="RG", "Raging Slayers",
D26="NP", "Nexus of Power",
D26="WR", "Wrack and Ruin",
D26="RS", "Realmstone Raiders"
)</f>
        <v>Deadly Synergy</v>
      </c>
      <c r="G26" t="str" cm="1">
        <f t="array" ref="G26">_xlfn.IFS(E26="ES","Emberstone Sentinels",
E26="HG","Hunting Grounds",
E26="CC","Countdown to Cataclysm",
E26="DY", "Deadly Synergy",
E26="PL", "Pillage and Plunder",
E26="BL", "Blazing Assault",
E26="RF", "Reckless Fury",
E26="EK", "Edge of the Knife",
E26="RG", "Raging Slayers",
E26="NP", "Nexus of Power",
E26="WR", "Wrack and Ruin",
E26="RS", "Realmstone Raiders"
)</f>
        <v>Edge of the Knife</v>
      </c>
      <c r="H26" t="str">
        <f t="shared" si="0"/>
        <v>Deadly Synergy+Edge of the Knife</v>
      </c>
      <c r="I26" s="2" t="s">
        <v>90</v>
      </c>
    </row>
    <row r="27" spans="1:9" x14ac:dyDescent="0.2">
      <c r="A27" t="s">
        <v>91</v>
      </c>
      <c r="B27" t="s">
        <v>92</v>
      </c>
      <c r="C27" t="s">
        <v>16</v>
      </c>
      <c r="D27" t="s">
        <v>12</v>
      </c>
      <c r="E27" t="s">
        <v>18</v>
      </c>
      <c r="F27" t="str" cm="1">
        <f t="array" ref="F27">_xlfn.IFS(D27="ES","Emberstone Sentinels",
D27="HG","Hunting Grounds",
D27="CC","Countdown to Cataclysm",
D27="DY", "Deadly Synergy",
D27="PL", "Pillage and Plunder",
D27="BL", "Blazing Assault",
D27="RF", "Reckless Fury",
D27="EK", "Edge of the Knife",
D27="RG", "Raging Slayers",
D27="NP", "Nexus of Power",
D27="WR", "Wrack and Ruin",
D27="RS", "Realmstone Raiders"
)</f>
        <v>Emberstone Sentinels</v>
      </c>
      <c r="G27" t="str" cm="1">
        <f t="array" ref="G27">_xlfn.IFS(E27="ES","Emberstone Sentinels",
E27="HG","Hunting Grounds",
E27="CC","Countdown to Cataclysm",
E27="DY", "Deadly Synergy",
E27="PL", "Pillage and Plunder",
E27="BL", "Blazing Assault",
E27="RF", "Reckless Fury",
E27="EK", "Edge of the Knife",
E27="RG", "Raging Slayers",
E27="NP", "Nexus of Power",
E27="WR", "Wrack and Ruin",
E27="RS", "Realmstone Raiders"
)</f>
        <v>Pillage and Plunder</v>
      </c>
      <c r="H27" t="str">
        <f t="shared" si="0"/>
        <v>Emberstone Sentinels+Pillage and Plunder</v>
      </c>
      <c r="I27" s="2" t="s">
        <v>93</v>
      </c>
    </row>
    <row r="28" spans="1:9" x14ac:dyDescent="0.2">
      <c r="A28" t="s">
        <v>91</v>
      </c>
      <c r="B28" t="s">
        <v>94</v>
      </c>
      <c r="C28" t="s">
        <v>95</v>
      </c>
      <c r="D28" t="s">
        <v>32</v>
      </c>
      <c r="E28" t="s">
        <v>33</v>
      </c>
      <c r="F28" t="str" cm="1">
        <f t="array" ref="F28">_xlfn.IFS(D28="ES","Emberstone Sentinels",
D28="HG","Hunting Grounds",
D28="CC","Countdown to Cataclysm",
D28="DY", "Deadly Synergy",
D28="PL", "Pillage and Plunder",
D28="BL", "Blazing Assault",
D28="RF", "Reckless Fury",
D28="EK", "Edge of the Knife",
D28="RG", "Raging Slayers",
D28="NP", "Nexus of Power",
D28="WR", "Wrack and Ruin",
D28="RS", "Realmstone Raiders"
)</f>
        <v>Blazing Assault</v>
      </c>
      <c r="G28" t="str" cm="1">
        <f t="array" ref="G28">_xlfn.IFS(E28="ES","Emberstone Sentinels",
E28="HG","Hunting Grounds",
E28="CC","Countdown to Cataclysm",
E28="DY", "Deadly Synergy",
E28="PL", "Pillage and Plunder",
E28="BL", "Blazing Assault",
E28="RF", "Reckless Fury",
E28="EK", "Edge of the Knife",
E28="RG", "Raging Slayers",
E28="NP", "Nexus of Power",
E28="WR", "Wrack and Ruin",
E28="RS", "Realmstone Raiders"
)</f>
        <v>Reckless Fury</v>
      </c>
      <c r="H28" t="str">
        <f t="shared" si="0"/>
        <v>Blazing Assault+Reckless Fury</v>
      </c>
      <c r="I28" s="2" t="s">
        <v>96</v>
      </c>
    </row>
    <row r="29" spans="1:9" x14ac:dyDescent="0.2">
      <c r="A29" t="s">
        <v>91</v>
      </c>
      <c r="B29" t="s">
        <v>97</v>
      </c>
      <c r="C29" t="s">
        <v>40</v>
      </c>
      <c r="D29" t="s">
        <v>27</v>
      </c>
      <c r="E29" t="s">
        <v>28</v>
      </c>
      <c r="F29" t="str" cm="1">
        <f t="array" ref="F29">_xlfn.IFS(D29="ES","Emberstone Sentinels",
D29="HG","Hunting Grounds",
D29="CC","Countdown to Cataclysm",
D29="DY", "Deadly Synergy",
D29="PL", "Pillage and Plunder",
D29="BL", "Blazing Assault",
D29="RF", "Reckless Fury",
D29="EK", "Edge of the Knife",
D29="RG", "Raging Slayers",
D29="NP", "Nexus of Power",
D29="WR", "Wrack and Ruin",
D29="RS", "Realmstone Raiders"
)</f>
        <v>Deadly Synergy</v>
      </c>
      <c r="G29" t="str" cm="1">
        <f t="array" ref="G29">_xlfn.IFS(E29="ES","Emberstone Sentinels",
E29="HG","Hunting Grounds",
E29="CC","Countdown to Cataclysm",
E29="DY", "Deadly Synergy",
E29="PL", "Pillage and Plunder",
E29="BL", "Blazing Assault",
E29="RF", "Reckless Fury",
E29="EK", "Edge of the Knife",
E29="RG", "Raging Slayers",
E29="NP", "Nexus of Power",
E29="WR", "Wrack and Ruin",
E29="RS", "Realmstone Raiders"
)</f>
        <v>Edge of the Knife</v>
      </c>
      <c r="H29" t="str">
        <f t="shared" si="0"/>
        <v>Deadly Synergy+Edge of the Knife</v>
      </c>
      <c r="I29" s="2" t="s">
        <v>98</v>
      </c>
    </row>
    <row r="30" spans="1:9" x14ac:dyDescent="0.2">
      <c r="A30" t="s">
        <v>91</v>
      </c>
      <c r="B30" t="s">
        <v>99</v>
      </c>
      <c r="C30" t="s">
        <v>53</v>
      </c>
      <c r="D30" t="s">
        <v>13</v>
      </c>
      <c r="E30" t="s">
        <v>54</v>
      </c>
      <c r="F30" t="str" cm="1">
        <f t="array" ref="F30">_xlfn.IFS(D30="ES","Emberstone Sentinels",
D30="HG","Hunting Grounds",
D30="CC","Countdown to Cataclysm",
D30="DY", "Deadly Synergy",
D30="PL", "Pillage and Plunder",
D30="BL", "Blazing Assault",
D30="RF", "Reckless Fury",
D30="EK", "Edge of the Knife",
D30="RG", "Raging Slayers",
D30="NP", "Nexus of Power",
D30="WR", "Wrack and Ruin",
D30="RS", "Realmstone Raiders"
)</f>
        <v>Nexus of Power</v>
      </c>
      <c r="G30" t="str" cm="1">
        <f t="array" ref="G30">_xlfn.IFS(E30="ES","Emberstone Sentinels",
E30="HG","Hunting Grounds",
E30="CC","Countdown to Cataclysm",
E30="DY", "Deadly Synergy",
E30="PL", "Pillage and Plunder",
E30="BL", "Blazing Assault",
E30="RF", "Reckless Fury",
E30="EK", "Edge of the Knife",
E30="RG", "Raging Slayers",
E30="NP", "Nexus of Power",
E30="WR", "Wrack and Ruin",
E30="RS", "Realmstone Raiders"
)</f>
        <v>Raging Slayers</v>
      </c>
      <c r="H30" t="str">
        <f t="shared" si="0"/>
        <v>Nexus of Power+Raging Slayers</v>
      </c>
      <c r="I30" s="2" t="s">
        <v>100</v>
      </c>
    </row>
    <row r="31" spans="1:9" x14ac:dyDescent="0.2">
      <c r="A31" t="s">
        <v>91</v>
      </c>
      <c r="B31" t="s">
        <v>101</v>
      </c>
      <c r="C31" t="s">
        <v>102</v>
      </c>
      <c r="D31" t="s">
        <v>22</v>
      </c>
      <c r="E31" t="s">
        <v>23</v>
      </c>
      <c r="F31" t="str" cm="1">
        <f t="array" ref="F31">_xlfn.IFS(D31="ES","Emberstone Sentinels",
D31="HG","Hunting Grounds",
D31="CC","Countdown to Cataclysm",
D31="DY", "Deadly Synergy",
D31="PL", "Pillage and Plunder",
D31="BL", "Blazing Assault",
D31="RF", "Reckless Fury",
D31="EK", "Edge of the Knife",
D31="RG", "Raging Slayers",
D31="NP", "Nexus of Power",
D31="WR", "Wrack and Ruin",
D31="RS", "Realmstone Raiders"
)</f>
        <v>Countdown to Cataclysm</v>
      </c>
      <c r="G31" t="str" cm="1">
        <f t="array" ref="G31">_xlfn.IFS(E31="ES","Emberstone Sentinels",
E31="HG","Hunting Grounds",
E31="CC","Countdown to Cataclysm",
E31="DY", "Deadly Synergy",
E31="PL", "Pillage and Plunder",
E31="BL", "Blazing Assault",
E31="RF", "Reckless Fury",
E31="EK", "Edge of the Knife",
E31="RG", "Raging Slayers",
E31="NP", "Nexus of Power",
E31="WR", "Wrack and Ruin",
E31="RS", "Realmstone Raiders"
)</f>
        <v>Wrack and Ruin</v>
      </c>
      <c r="H31" t="str">
        <f t="shared" si="0"/>
        <v>Countdown to Cataclysm+Wrack and Ruin</v>
      </c>
      <c r="I31" s="2" t="s">
        <v>103</v>
      </c>
    </row>
    <row r="32" spans="1:9" x14ac:dyDescent="0.2">
      <c r="A32" t="s">
        <v>104</v>
      </c>
      <c r="B32" t="s">
        <v>105</v>
      </c>
      <c r="C32" t="s">
        <v>21</v>
      </c>
      <c r="D32" t="s">
        <v>32</v>
      </c>
      <c r="E32" t="s">
        <v>33</v>
      </c>
      <c r="F32" t="str" cm="1">
        <f t="array" ref="F32">_xlfn.IFS(D32="ES","Emberstone Sentinels",
D32="HG","Hunting Grounds",
D32="CC","Countdown to Cataclysm",
D32="DY", "Deadly Synergy",
D32="PL", "Pillage and Plunder",
D32="BL", "Blazing Assault",
D32="RF", "Reckless Fury",
D32="EK", "Edge of the Knife",
D32="RG", "Raging Slayers",
D32="NP", "Nexus of Power",
D32="WR", "Wrack and Ruin",
D32="RS", "Realmstone Raiders"
)</f>
        <v>Blazing Assault</v>
      </c>
      <c r="G32" t="str" cm="1">
        <f t="array" ref="G32">_xlfn.IFS(E32="ES","Emberstone Sentinels",
E32="HG","Hunting Grounds",
E32="CC","Countdown to Cataclysm",
E32="DY", "Deadly Synergy",
E32="PL", "Pillage and Plunder",
E32="BL", "Blazing Assault",
E32="RF", "Reckless Fury",
E32="EK", "Edge of the Knife",
E32="RG", "Raging Slayers",
E32="NP", "Nexus of Power",
E32="WR", "Wrack and Ruin",
E32="RS", "Realmstone Raiders"
)</f>
        <v>Reckless Fury</v>
      </c>
      <c r="H32" t="str">
        <f t="shared" si="0"/>
        <v>Blazing Assault+Reckless Fury</v>
      </c>
      <c r="I32" s="2" t="s">
        <v>106</v>
      </c>
    </row>
    <row r="33" spans="1:9" x14ac:dyDescent="0.2">
      <c r="A33" t="s">
        <v>104</v>
      </c>
      <c r="B33" t="s">
        <v>107</v>
      </c>
      <c r="C33" t="s">
        <v>108</v>
      </c>
      <c r="D33" t="s">
        <v>18</v>
      </c>
      <c r="E33" t="s">
        <v>23</v>
      </c>
      <c r="F33" t="str" cm="1">
        <f t="array" ref="F33">_xlfn.IFS(D33="ES","Emberstone Sentinels",
D33="HG","Hunting Grounds",
D33="CC","Countdown to Cataclysm",
D33="DY", "Deadly Synergy",
D33="PL", "Pillage and Plunder",
D33="BL", "Blazing Assault",
D33="RF", "Reckless Fury",
D33="EK", "Edge of the Knife",
D33="RG", "Raging Slayers",
D33="NP", "Nexus of Power",
D33="WR", "Wrack and Ruin",
D33="RS", "Realmstone Raiders"
)</f>
        <v>Pillage and Plunder</v>
      </c>
      <c r="G33" t="str" cm="1">
        <f t="array" ref="G33">_xlfn.IFS(E33="ES","Emberstone Sentinels",
E33="HG","Hunting Grounds",
E33="CC","Countdown to Cataclysm",
E33="DY", "Deadly Synergy",
E33="PL", "Pillage and Plunder",
E33="BL", "Blazing Assault",
E33="RF", "Reckless Fury",
E33="EK", "Edge of the Knife",
E33="RG", "Raging Slayers",
E33="NP", "Nexus of Power",
E33="WR", "Wrack and Ruin",
E33="RS", "Realmstone Raiders"
)</f>
        <v>Wrack and Ruin</v>
      </c>
      <c r="H33" t="str">
        <f t="shared" si="0"/>
        <v>Pillage and Plunder+Wrack and Ruin</v>
      </c>
      <c r="I33" s="2" t="s">
        <v>109</v>
      </c>
    </row>
    <row r="34" spans="1:9" x14ac:dyDescent="0.2">
      <c r="A34" t="s">
        <v>104</v>
      </c>
      <c r="B34" t="s">
        <v>110</v>
      </c>
      <c r="C34" t="s">
        <v>89</v>
      </c>
      <c r="D34" t="s">
        <v>22</v>
      </c>
      <c r="E34" t="s">
        <v>27</v>
      </c>
      <c r="F34" t="str" cm="1">
        <f t="array" ref="F34">_xlfn.IFS(D34="ES","Emberstone Sentinels",
D34="HG","Hunting Grounds",
D34="CC","Countdown to Cataclysm",
D34="DY", "Deadly Synergy",
D34="PL", "Pillage and Plunder",
D34="BL", "Blazing Assault",
D34="RF", "Reckless Fury",
D34="EK", "Edge of the Knife",
D34="RG", "Raging Slayers",
D34="NP", "Nexus of Power",
D34="WR", "Wrack and Ruin",
D34="RS", "Realmstone Raiders"
)</f>
        <v>Countdown to Cataclysm</v>
      </c>
      <c r="G34" t="str" cm="1">
        <f t="array" ref="G34">_xlfn.IFS(E34="ES","Emberstone Sentinels",
E34="HG","Hunting Grounds",
E34="CC","Countdown to Cataclysm",
E34="DY", "Deadly Synergy",
E34="PL", "Pillage and Plunder",
E34="BL", "Blazing Assault",
E34="RF", "Reckless Fury",
E34="EK", "Edge of the Knife",
E34="RG", "Raging Slayers",
E34="NP", "Nexus of Power",
E34="WR", "Wrack and Ruin",
E34="RS", "Realmstone Raiders"
)</f>
        <v>Deadly Synergy</v>
      </c>
      <c r="H34" t="str">
        <f t="shared" si="0"/>
        <v>Countdown to Cataclysm+Deadly Synergy</v>
      </c>
      <c r="I34" s="2" t="s">
        <v>111</v>
      </c>
    </row>
    <row r="35" spans="1:9" x14ac:dyDescent="0.2">
      <c r="A35" t="s">
        <v>104</v>
      </c>
      <c r="B35" t="s">
        <v>112</v>
      </c>
      <c r="C35" t="s">
        <v>113</v>
      </c>
      <c r="D35" t="s">
        <v>54</v>
      </c>
      <c r="E35" t="s">
        <v>55</v>
      </c>
      <c r="F35" t="str" cm="1">
        <f t="array" ref="F35">_xlfn.IFS(D35="ES","Emberstone Sentinels",
D35="HG","Hunting Grounds",
D35="CC","Countdown to Cataclysm",
D35="DY", "Deadly Synergy",
D35="PL", "Pillage and Plunder",
D35="BL", "Blazing Assault",
D35="RF", "Reckless Fury",
D35="EK", "Edge of the Knife",
D35="RG", "Raging Slayers",
D35="NP", "Nexus of Power",
D35="WR", "Wrack and Ruin",
D35="RS", "Realmstone Raiders"
)</f>
        <v>Raging Slayers</v>
      </c>
      <c r="G35" t="str" cm="1">
        <f t="array" ref="G35">_xlfn.IFS(E35="ES","Emberstone Sentinels",
E35="HG","Hunting Grounds",
E35="CC","Countdown to Cataclysm",
E35="DY", "Deadly Synergy",
E35="PL", "Pillage and Plunder",
E35="BL", "Blazing Assault",
E35="RF", "Reckless Fury",
E35="EK", "Edge of the Knife",
E35="RG", "Raging Slayers",
E35="NP", "Nexus of Power",
E35="WR", "Wrack and Ruin",
E35="RS", "Realmstone Raiders"
)</f>
        <v>Realmstone Raiders</v>
      </c>
      <c r="H35" t="str">
        <f t="shared" si="0"/>
        <v>Raging Slayers+Realmstone Raiders</v>
      </c>
      <c r="I35" s="2" t="s">
        <v>114</v>
      </c>
    </row>
    <row r="36" spans="1:9" x14ac:dyDescent="0.2">
      <c r="A36" t="s">
        <v>104</v>
      </c>
      <c r="B36" t="s">
        <v>115</v>
      </c>
      <c r="C36" t="s">
        <v>16</v>
      </c>
      <c r="D36" t="s">
        <v>12</v>
      </c>
      <c r="E36" t="s">
        <v>13</v>
      </c>
      <c r="F36" t="str" cm="1">
        <f t="array" ref="F36">_xlfn.IFS(D36="ES","Emberstone Sentinels",
D36="HG","Hunting Grounds",
D36="CC","Countdown to Cataclysm",
D36="DY", "Deadly Synergy",
D36="PL", "Pillage and Plunder",
D36="BL", "Blazing Assault",
D36="RF", "Reckless Fury",
D36="EK", "Edge of the Knife",
D36="RG", "Raging Slayers",
D36="NP", "Nexus of Power",
D36="WR", "Wrack and Ruin",
D36="RS", "Realmstone Raiders"
)</f>
        <v>Emberstone Sentinels</v>
      </c>
      <c r="G36" t="str" cm="1">
        <f t="array" ref="G36">_xlfn.IFS(E36="ES","Emberstone Sentinels",
E36="HG","Hunting Grounds",
E36="CC","Countdown to Cataclysm",
E36="DY", "Deadly Synergy",
E36="PL", "Pillage and Plunder",
E36="BL", "Blazing Assault",
E36="RF", "Reckless Fury",
E36="EK", "Edge of the Knife",
E36="RG", "Raging Slayers",
E36="NP", "Nexus of Power",
E36="WR", "Wrack and Ruin",
E36="RS", "Realmstone Raiders"
)</f>
        <v>Nexus of Power</v>
      </c>
      <c r="H36" t="str">
        <f t="shared" si="0"/>
        <v>Emberstone Sentinels+Nexus of Power</v>
      </c>
      <c r="I36" s="2" t="s">
        <v>116</v>
      </c>
    </row>
    <row r="37" spans="1:9" x14ac:dyDescent="0.2">
      <c r="A37" t="s">
        <v>117</v>
      </c>
      <c r="B37" t="s">
        <v>118</v>
      </c>
      <c r="C37" t="s">
        <v>63</v>
      </c>
      <c r="D37" t="s">
        <v>27</v>
      </c>
      <c r="E37" t="s">
        <v>18</v>
      </c>
      <c r="F37" t="str" cm="1">
        <f t="array" ref="F37">_xlfn.IFS(D37="ES","Emberstone Sentinels",
D37="HG","Hunting Grounds",
D37="CC","Countdown to Cataclysm",
D37="DY", "Deadly Synergy",
D37="PL", "Pillage and Plunder",
D37="BL", "Blazing Assault",
D37="RF", "Reckless Fury",
D37="EK", "Edge of the Knife",
D37="RG", "Raging Slayers",
D37="NP", "Nexus of Power",
D37="WR", "Wrack and Ruin",
D37="RS", "Realmstone Raiders"
)</f>
        <v>Deadly Synergy</v>
      </c>
      <c r="G37" t="str" cm="1">
        <f t="array" ref="G37">_xlfn.IFS(E37="ES","Emberstone Sentinels",
E37="HG","Hunting Grounds",
E37="CC","Countdown to Cataclysm",
E37="DY", "Deadly Synergy",
E37="PL", "Pillage and Plunder",
E37="BL", "Blazing Assault",
E37="RF", "Reckless Fury",
E37="EK", "Edge of the Knife",
E37="RG", "Raging Slayers",
E37="NP", "Nexus of Power",
E37="WR", "Wrack and Ruin",
E37="RS", "Realmstone Raiders"
)</f>
        <v>Pillage and Plunder</v>
      </c>
      <c r="H37" t="str">
        <f t="shared" si="0"/>
        <v>Deadly Synergy+Pillage and Plunder</v>
      </c>
      <c r="I37" s="2" t="s">
        <v>119</v>
      </c>
    </row>
    <row r="38" spans="1:9" x14ac:dyDescent="0.2">
      <c r="A38" t="s">
        <v>117</v>
      </c>
      <c r="B38" t="s">
        <v>120</v>
      </c>
      <c r="C38" t="s">
        <v>121</v>
      </c>
      <c r="D38" t="s">
        <v>22</v>
      </c>
      <c r="E38" t="s">
        <v>23</v>
      </c>
      <c r="F38" t="str" cm="1">
        <f t="array" ref="F38">_xlfn.IFS(D38="ES","Emberstone Sentinels",
D38="HG","Hunting Grounds",
D38="CC","Countdown to Cataclysm",
D38="DY", "Deadly Synergy",
D38="PL", "Pillage and Plunder",
D38="BL", "Blazing Assault",
D38="RF", "Reckless Fury",
D38="EK", "Edge of the Knife",
D38="RG", "Raging Slayers",
D38="NP", "Nexus of Power",
D38="WR", "Wrack and Ruin",
D38="RS", "Realmstone Raiders"
)</f>
        <v>Countdown to Cataclysm</v>
      </c>
      <c r="G38" t="str" cm="1">
        <f t="array" ref="G38">_xlfn.IFS(E38="ES","Emberstone Sentinels",
E38="HG","Hunting Grounds",
E38="CC","Countdown to Cataclysm",
E38="DY", "Deadly Synergy",
E38="PL", "Pillage and Plunder",
E38="BL", "Blazing Assault",
E38="RF", "Reckless Fury",
E38="EK", "Edge of the Knife",
E38="RG", "Raging Slayers",
E38="NP", "Nexus of Power",
E38="WR", "Wrack and Ruin",
E38="RS", "Realmstone Raiders"
)</f>
        <v>Wrack and Ruin</v>
      </c>
      <c r="H38" t="str">
        <f t="shared" si="0"/>
        <v>Countdown to Cataclysm+Wrack and Ruin</v>
      </c>
      <c r="I38" s="2" t="s">
        <v>122</v>
      </c>
    </row>
    <row r="39" spans="1:9" x14ac:dyDescent="0.2">
      <c r="A39" t="s">
        <v>117</v>
      </c>
      <c r="B39" t="s">
        <v>123</v>
      </c>
      <c r="C39" t="s">
        <v>21</v>
      </c>
      <c r="D39" t="s">
        <v>32</v>
      </c>
      <c r="E39" t="s">
        <v>33</v>
      </c>
      <c r="F39" t="str" cm="1">
        <f t="array" ref="F39">_xlfn.IFS(D39="ES","Emberstone Sentinels",
D39="HG","Hunting Grounds",
D39="CC","Countdown to Cataclysm",
D39="DY", "Deadly Synergy",
D39="PL", "Pillage and Plunder",
D39="BL", "Blazing Assault",
D39="RF", "Reckless Fury",
D39="EK", "Edge of the Knife",
D39="RG", "Raging Slayers",
D39="NP", "Nexus of Power",
D39="WR", "Wrack and Ruin",
D39="RS", "Realmstone Raiders"
)</f>
        <v>Blazing Assault</v>
      </c>
      <c r="G39" t="str" cm="1">
        <f t="array" ref="G39">_xlfn.IFS(E39="ES","Emberstone Sentinels",
E39="HG","Hunting Grounds",
E39="CC","Countdown to Cataclysm",
E39="DY", "Deadly Synergy",
E39="PL", "Pillage and Plunder",
E39="BL", "Blazing Assault",
E39="RF", "Reckless Fury",
E39="EK", "Edge of the Knife",
E39="RG", "Raging Slayers",
E39="NP", "Nexus of Power",
E39="WR", "Wrack and Ruin",
E39="RS", "Realmstone Raiders"
)</f>
        <v>Reckless Fury</v>
      </c>
      <c r="H39" t="str">
        <f t="shared" si="0"/>
        <v>Blazing Assault+Reckless Fury</v>
      </c>
      <c r="I39" s="2" t="s">
        <v>124</v>
      </c>
    </row>
    <row r="40" spans="1:9" x14ac:dyDescent="0.2">
      <c r="A40" t="s">
        <v>117</v>
      </c>
      <c r="B40" t="s">
        <v>125</v>
      </c>
      <c r="C40" t="s">
        <v>58</v>
      </c>
      <c r="D40" t="s">
        <v>12</v>
      </c>
      <c r="E40" t="s">
        <v>13</v>
      </c>
      <c r="F40" t="str" cm="1">
        <f t="array" ref="F40">_xlfn.IFS(D40="ES","Emberstone Sentinels",
D40="HG","Hunting Grounds",
D40="CC","Countdown to Cataclysm",
D40="DY", "Deadly Synergy",
D40="PL", "Pillage and Plunder",
D40="BL", "Blazing Assault",
D40="RF", "Reckless Fury",
D40="EK", "Edge of the Knife",
D40="RG", "Raging Slayers",
D40="NP", "Nexus of Power",
D40="WR", "Wrack and Ruin",
D40="RS", "Realmstone Raiders"
)</f>
        <v>Emberstone Sentinels</v>
      </c>
      <c r="G40" t="str" cm="1">
        <f t="array" ref="G40">_xlfn.IFS(E40="ES","Emberstone Sentinels",
E40="HG","Hunting Grounds",
E40="CC","Countdown to Cataclysm",
E40="DY", "Deadly Synergy",
E40="PL", "Pillage and Plunder",
E40="BL", "Blazing Assault",
E40="RF", "Reckless Fury",
E40="EK", "Edge of the Knife",
E40="RG", "Raging Slayers",
E40="NP", "Nexus of Power",
E40="WR", "Wrack and Ruin",
E40="RS", "Realmstone Raiders"
)</f>
        <v>Nexus of Power</v>
      </c>
      <c r="H40" t="str">
        <f t="shared" si="0"/>
        <v>Emberstone Sentinels+Nexus of Power</v>
      </c>
      <c r="I40" s="2" t="s">
        <v>126</v>
      </c>
    </row>
    <row r="41" spans="1:9" x14ac:dyDescent="0.2">
      <c r="A41" t="s">
        <v>117</v>
      </c>
      <c r="B41" t="s">
        <v>127</v>
      </c>
      <c r="C41" t="s">
        <v>16</v>
      </c>
      <c r="D41" t="s">
        <v>28</v>
      </c>
      <c r="E41" t="s">
        <v>55</v>
      </c>
      <c r="F41" t="str" cm="1">
        <f t="array" ref="F41">_xlfn.IFS(D41="ES","Emberstone Sentinels",
D41="HG","Hunting Grounds",
D41="CC","Countdown to Cataclysm",
D41="DY", "Deadly Synergy",
D41="PL", "Pillage and Plunder",
D41="BL", "Blazing Assault",
D41="RF", "Reckless Fury",
D41="EK", "Edge of the Knife",
D41="RG", "Raging Slayers",
D41="NP", "Nexus of Power",
D41="WR", "Wrack and Ruin",
D41="RS", "Realmstone Raiders"
)</f>
        <v>Edge of the Knife</v>
      </c>
      <c r="G41" t="str" cm="1">
        <f t="array" ref="G41">_xlfn.IFS(E41="ES","Emberstone Sentinels",
E41="HG","Hunting Grounds",
E41="CC","Countdown to Cataclysm",
E41="DY", "Deadly Synergy",
E41="PL", "Pillage and Plunder",
E41="BL", "Blazing Assault",
E41="RF", "Reckless Fury",
E41="EK", "Edge of the Knife",
E41="RG", "Raging Slayers",
E41="NP", "Nexus of Power",
E41="WR", "Wrack and Ruin",
E41="RS", "Realmstone Raiders"
)</f>
        <v>Realmstone Raiders</v>
      </c>
      <c r="H41" t="str">
        <f t="shared" si="0"/>
        <v>Edge of the Knife+Realmstone Raiders</v>
      </c>
      <c r="I41" s="2" t="s">
        <v>128</v>
      </c>
    </row>
    <row r="42" spans="1:9" x14ac:dyDescent="0.2">
      <c r="A42" t="s">
        <v>129</v>
      </c>
      <c r="B42" t="s">
        <v>130</v>
      </c>
      <c r="C42" t="s">
        <v>26</v>
      </c>
      <c r="D42" t="s">
        <v>27</v>
      </c>
      <c r="E42" t="s">
        <v>18</v>
      </c>
      <c r="F42" t="str" cm="1">
        <f t="array" ref="F42">_xlfn.IFS(D42="ES","Emberstone Sentinels",
D42="HG","Hunting Grounds",
D42="CC","Countdown to Cataclysm",
D42="DY", "Deadly Synergy",
D42="PL", "Pillage and Plunder",
D42="BL", "Blazing Assault",
D42="RF", "Reckless Fury",
D42="EK", "Edge of the Knife",
D42="RG", "Raging Slayers",
D42="NP", "Nexus of Power",
D42="WR", "Wrack and Ruin",
D42="RS", "Realmstone Raiders"
)</f>
        <v>Deadly Synergy</v>
      </c>
      <c r="G42" t="str" cm="1">
        <f t="array" ref="G42">_xlfn.IFS(E42="ES","Emberstone Sentinels",
E42="HG","Hunting Grounds",
E42="CC","Countdown to Cataclysm",
E42="DY", "Deadly Synergy",
E42="PL", "Pillage and Plunder",
E42="BL", "Blazing Assault",
E42="RF", "Reckless Fury",
E42="EK", "Edge of the Knife",
E42="RG", "Raging Slayers",
E42="NP", "Nexus of Power",
E42="WR", "Wrack and Ruin",
E42="RS", "Realmstone Raiders"
)</f>
        <v>Pillage and Plunder</v>
      </c>
      <c r="H42" t="str">
        <f t="shared" si="0"/>
        <v>Deadly Synergy+Pillage and Plunder</v>
      </c>
      <c r="I42" s="2" t="s">
        <v>131</v>
      </c>
    </row>
    <row r="43" spans="1:9" x14ac:dyDescent="0.2">
      <c r="A43" t="s">
        <v>129</v>
      </c>
      <c r="B43" t="s">
        <v>132</v>
      </c>
      <c r="C43" t="s">
        <v>58</v>
      </c>
      <c r="D43" t="s">
        <v>12</v>
      </c>
      <c r="E43" t="s">
        <v>13</v>
      </c>
      <c r="F43" t="str" cm="1">
        <f t="array" ref="F43">_xlfn.IFS(D43="ES","Emberstone Sentinels",
D43="HG","Hunting Grounds",
D43="CC","Countdown to Cataclysm",
D43="DY", "Deadly Synergy",
D43="PL", "Pillage and Plunder",
D43="BL", "Blazing Assault",
D43="RF", "Reckless Fury",
D43="EK", "Edge of the Knife",
D43="RG", "Raging Slayers",
D43="NP", "Nexus of Power",
D43="WR", "Wrack and Ruin",
D43="RS", "Realmstone Raiders"
)</f>
        <v>Emberstone Sentinels</v>
      </c>
      <c r="G43" t="str" cm="1">
        <f t="array" ref="G43">_xlfn.IFS(E43="ES","Emberstone Sentinels",
E43="HG","Hunting Grounds",
E43="CC","Countdown to Cataclysm",
E43="DY", "Deadly Synergy",
E43="PL", "Pillage and Plunder",
E43="BL", "Blazing Assault",
E43="RF", "Reckless Fury",
E43="EK", "Edge of the Knife",
E43="RG", "Raging Slayers",
E43="NP", "Nexus of Power",
E43="WR", "Wrack and Ruin",
E43="RS", "Realmstone Raiders"
)</f>
        <v>Nexus of Power</v>
      </c>
      <c r="H43" t="str">
        <f t="shared" si="0"/>
        <v>Emberstone Sentinels+Nexus of Power</v>
      </c>
      <c r="I43" s="2" t="s">
        <v>133</v>
      </c>
    </row>
    <row r="44" spans="1:9" x14ac:dyDescent="0.2">
      <c r="A44" t="s">
        <v>129</v>
      </c>
      <c r="B44" t="s">
        <v>134</v>
      </c>
      <c r="C44" t="s">
        <v>11</v>
      </c>
      <c r="D44" t="s">
        <v>28</v>
      </c>
      <c r="E44" t="s">
        <v>23</v>
      </c>
      <c r="F44" t="str" cm="1">
        <f t="array" ref="F44">_xlfn.IFS(D44="ES","Emberstone Sentinels",
D44="HG","Hunting Grounds",
D44="CC","Countdown to Cataclysm",
D44="DY", "Deadly Synergy",
D44="PL", "Pillage and Plunder",
D44="BL", "Blazing Assault",
D44="RF", "Reckless Fury",
D44="EK", "Edge of the Knife",
D44="RG", "Raging Slayers",
D44="NP", "Nexus of Power",
D44="WR", "Wrack and Ruin",
D44="RS", "Realmstone Raiders"
)</f>
        <v>Edge of the Knife</v>
      </c>
      <c r="G44" t="str" cm="1">
        <f t="array" ref="G44">_xlfn.IFS(E44="ES","Emberstone Sentinels",
E44="HG","Hunting Grounds",
E44="CC","Countdown to Cataclysm",
E44="DY", "Deadly Synergy",
E44="PL", "Pillage and Plunder",
E44="BL", "Blazing Assault",
E44="RF", "Reckless Fury",
E44="EK", "Edge of the Knife",
E44="RG", "Raging Slayers",
E44="NP", "Nexus of Power",
E44="WR", "Wrack and Ruin",
E44="RS", "Realmstone Raiders"
)</f>
        <v>Wrack and Ruin</v>
      </c>
      <c r="H44" t="str">
        <f t="shared" si="0"/>
        <v>Edge of the Knife+Wrack and Ruin</v>
      </c>
      <c r="I44" s="2" t="s">
        <v>135</v>
      </c>
    </row>
    <row r="45" spans="1:9" x14ac:dyDescent="0.2">
      <c r="A45" t="s">
        <v>129</v>
      </c>
      <c r="B45" t="s">
        <v>136</v>
      </c>
      <c r="C45" t="s">
        <v>53</v>
      </c>
      <c r="D45" t="s">
        <v>32</v>
      </c>
      <c r="E45" t="s">
        <v>33</v>
      </c>
      <c r="F45" t="str" cm="1">
        <f t="array" ref="F45">_xlfn.IFS(D45="ES","Emberstone Sentinels",
D45="HG","Hunting Grounds",
D45="CC","Countdown to Cataclysm",
D45="DY", "Deadly Synergy",
D45="PL", "Pillage and Plunder",
D45="BL", "Blazing Assault",
D45="RF", "Reckless Fury",
D45="EK", "Edge of the Knife",
D45="RG", "Raging Slayers",
D45="NP", "Nexus of Power",
D45="WR", "Wrack and Ruin",
D45="RS", "Realmstone Raiders"
)</f>
        <v>Blazing Assault</v>
      </c>
      <c r="G45" t="str" cm="1">
        <f t="array" ref="G45">_xlfn.IFS(E45="ES","Emberstone Sentinels",
E45="HG","Hunting Grounds",
E45="CC","Countdown to Cataclysm",
E45="DY", "Deadly Synergy",
E45="PL", "Pillage and Plunder",
E45="BL", "Blazing Assault",
E45="RF", "Reckless Fury",
E45="EK", "Edge of the Knife",
E45="RG", "Raging Slayers",
E45="NP", "Nexus of Power",
E45="WR", "Wrack and Ruin",
E45="RS", "Realmstone Raiders"
)</f>
        <v>Reckless Fury</v>
      </c>
      <c r="H45" t="str">
        <f t="shared" si="0"/>
        <v>Blazing Assault+Reckless Fury</v>
      </c>
      <c r="I45" s="2" t="s">
        <v>137</v>
      </c>
    </row>
    <row r="46" spans="1:9" x14ac:dyDescent="0.2">
      <c r="A46" t="s">
        <v>129</v>
      </c>
      <c r="B46" t="s">
        <v>138</v>
      </c>
      <c r="C46" t="s">
        <v>139</v>
      </c>
      <c r="D46" t="s">
        <v>22</v>
      </c>
      <c r="E46" t="s">
        <v>17</v>
      </c>
      <c r="F46" t="str" cm="1">
        <f t="array" ref="F46">_xlfn.IFS(D46="ES","Emberstone Sentinels",
D46="HG","Hunting Grounds",
D46="CC","Countdown to Cataclysm",
D46="DY", "Deadly Synergy",
D46="PL", "Pillage and Plunder",
D46="BL", "Blazing Assault",
D46="RF", "Reckless Fury",
D46="EK", "Edge of the Knife",
D46="RG", "Raging Slayers",
D46="NP", "Nexus of Power",
D46="WR", "Wrack and Ruin",
D46="RS", "Realmstone Raiders"
)</f>
        <v>Countdown to Cataclysm</v>
      </c>
      <c r="G46" t="str" cm="1">
        <f t="array" ref="G46">_xlfn.IFS(E46="ES","Emberstone Sentinels",
E46="HG","Hunting Grounds",
E46="CC","Countdown to Cataclysm",
E46="DY", "Deadly Synergy",
E46="PL", "Pillage and Plunder",
E46="BL", "Blazing Assault",
E46="RF", "Reckless Fury",
E46="EK", "Edge of the Knife",
E46="RG", "Raging Slayers",
E46="NP", "Nexus of Power",
E46="WR", "Wrack and Ruin",
E46="RS", "Realmstone Raiders"
)</f>
        <v>Hunting Grounds</v>
      </c>
      <c r="H46" t="str">
        <f t="shared" si="0"/>
        <v>Countdown to Cataclysm+Hunting Grounds</v>
      </c>
      <c r="I46" s="2" t="s">
        <v>140</v>
      </c>
    </row>
    <row r="47" spans="1:9" x14ac:dyDescent="0.2">
      <c r="A47" t="s">
        <v>141</v>
      </c>
      <c r="B47" t="s">
        <v>142</v>
      </c>
      <c r="C47" t="s">
        <v>53</v>
      </c>
      <c r="D47" t="s">
        <v>12</v>
      </c>
      <c r="E47" t="s">
        <v>13</v>
      </c>
      <c r="F47" t="str" cm="1">
        <f t="array" ref="F47">_xlfn.IFS(D47="ES","Emberstone Sentinels",
D47="HG","Hunting Grounds",
D47="CC","Countdown to Cataclysm",
D47="DY", "Deadly Synergy",
D47="PL", "Pillage and Plunder",
D47="BL", "Blazing Assault",
D47="RF", "Reckless Fury",
D47="EK", "Edge of the Knife",
D47="RG", "Raging Slayers",
D47="NP", "Nexus of Power",
D47="WR", "Wrack and Ruin",
D47="RS", "Realmstone Raiders"
)</f>
        <v>Emberstone Sentinels</v>
      </c>
      <c r="G47" t="str" cm="1">
        <f t="array" ref="G47">_xlfn.IFS(E47="ES","Emberstone Sentinels",
E47="HG","Hunting Grounds",
E47="CC","Countdown to Cataclysm",
E47="DY", "Deadly Synergy",
E47="PL", "Pillage and Plunder",
E47="BL", "Blazing Assault",
E47="RF", "Reckless Fury",
E47="EK", "Edge of the Knife",
E47="RG", "Raging Slayers",
E47="NP", "Nexus of Power",
E47="WR", "Wrack and Ruin",
E47="RS", "Realmstone Raiders"
)</f>
        <v>Nexus of Power</v>
      </c>
      <c r="H47" t="str">
        <f t="shared" si="0"/>
        <v>Emberstone Sentinels+Nexus of Power</v>
      </c>
      <c r="I47" s="2" t="s">
        <v>143</v>
      </c>
    </row>
    <row r="48" spans="1:9" x14ac:dyDescent="0.2">
      <c r="A48" t="s">
        <v>141</v>
      </c>
      <c r="B48" t="s">
        <v>144</v>
      </c>
      <c r="C48" t="s">
        <v>145</v>
      </c>
      <c r="D48" t="s">
        <v>32</v>
      </c>
      <c r="E48" t="s">
        <v>33</v>
      </c>
      <c r="F48" t="str" cm="1">
        <f t="array" ref="F48">_xlfn.IFS(D48="ES","Emberstone Sentinels",
D48="HG","Hunting Grounds",
D48="CC","Countdown to Cataclysm",
D48="DY", "Deadly Synergy",
D48="PL", "Pillage and Plunder",
D48="BL", "Blazing Assault",
D48="RF", "Reckless Fury",
D48="EK", "Edge of the Knife",
D48="RG", "Raging Slayers",
D48="NP", "Nexus of Power",
D48="WR", "Wrack and Ruin",
D48="RS", "Realmstone Raiders"
)</f>
        <v>Blazing Assault</v>
      </c>
      <c r="G48" t="str" cm="1">
        <f t="array" ref="G48">_xlfn.IFS(E48="ES","Emberstone Sentinels",
E48="HG","Hunting Grounds",
E48="CC","Countdown to Cataclysm",
E48="DY", "Deadly Synergy",
E48="PL", "Pillage and Plunder",
E48="BL", "Blazing Assault",
E48="RF", "Reckless Fury",
E48="EK", "Edge of the Knife",
E48="RG", "Raging Slayers",
E48="NP", "Nexus of Power",
E48="WR", "Wrack and Ruin",
E48="RS", "Realmstone Raiders"
)</f>
        <v>Reckless Fury</v>
      </c>
      <c r="H48" t="str">
        <f t="shared" si="0"/>
        <v>Blazing Assault+Reckless Fury</v>
      </c>
      <c r="I48" s="2" t="s">
        <v>146</v>
      </c>
    </row>
    <row r="49" spans="1:9" x14ac:dyDescent="0.2">
      <c r="A49" t="s">
        <v>141</v>
      </c>
      <c r="B49" t="s">
        <v>147</v>
      </c>
      <c r="C49" t="s">
        <v>26</v>
      </c>
      <c r="D49" t="s">
        <v>27</v>
      </c>
      <c r="E49" t="s">
        <v>28</v>
      </c>
      <c r="F49" t="str" cm="1">
        <f t="array" ref="F49">_xlfn.IFS(D49="ES","Emberstone Sentinels",
D49="HG","Hunting Grounds",
D49="CC","Countdown to Cataclysm",
D49="DY", "Deadly Synergy",
D49="PL", "Pillage and Plunder",
D49="BL", "Blazing Assault",
D49="RF", "Reckless Fury",
D49="EK", "Edge of the Knife",
D49="RG", "Raging Slayers",
D49="NP", "Nexus of Power",
D49="WR", "Wrack and Ruin",
D49="RS", "Realmstone Raiders"
)</f>
        <v>Deadly Synergy</v>
      </c>
      <c r="G49" t="str" cm="1">
        <f t="array" ref="G49">_xlfn.IFS(E49="ES","Emberstone Sentinels",
E49="HG","Hunting Grounds",
E49="CC","Countdown to Cataclysm",
E49="DY", "Deadly Synergy",
E49="PL", "Pillage and Plunder",
E49="BL", "Blazing Assault",
E49="RF", "Reckless Fury",
E49="EK", "Edge of the Knife",
E49="RG", "Raging Slayers",
E49="NP", "Nexus of Power",
E49="WR", "Wrack and Ruin",
E49="RS", "Realmstone Raiders"
)</f>
        <v>Edge of the Knife</v>
      </c>
      <c r="H49" t="str">
        <f t="shared" si="0"/>
        <v>Deadly Synergy+Edge of the Knife</v>
      </c>
      <c r="I49" s="2" t="s">
        <v>148</v>
      </c>
    </row>
    <row r="50" spans="1:9" x14ac:dyDescent="0.2">
      <c r="A50" t="s">
        <v>141</v>
      </c>
      <c r="B50" t="s">
        <v>149</v>
      </c>
      <c r="C50" t="s">
        <v>16</v>
      </c>
      <c r="D50" t="s">
        <v>17</v>
      </c>
      <c r="E50" t="s">
        <v>18</v>
      </c>
      <c r="F50" t="str" cm="1">
        <f t="array" ref="F50">_xlfn.IFS(D50="ES","Emberstone Sentinels",
D50="HG","Hunting Grounds",
D50="CC","Countdown to Cataclysm",
D50="DY", "Deadly Synergy",
D50="PL", "Pillage and Plunder",
D50="BL", "Blazing Assault",
D50="RF", "Reckless Fury",
D50="EK", "Edge of the Knife",
D50="RG", "Raging Slayers",
D50="NP", "Nexus of Power",
D50="WR", "Wrack and Ruin",
D50="RS", "Realmstone Raiders"
)</f>
        <v>Hunting Grounds</v>
      </c>
      <c r="G50" t="str" cm="1">
        <f t="array" ref="G50">_xlfn.IFS(E50="ES","Emberstone Sentinels",
E50="HG","Hunting Grounds",
E50="CC","Countdown to Cataclysm",
E50="DY", "Deadly Synergy",
E50="PL", "Pillage and Plunder",
E50="BL", "Blazing Assault",
E50="RF", "Reckless Fury",
E50="EK", "Edge of the Knife",
E50="RG", "Raging Slayers",
E50="NP", "Nexus of Power",
E50="WR", "Wrack and Ruin",
E50="RS", "Realmstone Raiders"
)</f>
        <v>Pillage and Plunder</v>
      </c>
      <c r="H50" t="str">
        <f t="shared" si="0"/>
        <v>Hunting Grounds+Pillage and Plunder</v>
      </c>
      <c r="I50" s="2" t="s">
        <v>150</v>
      </c>
    </row>
    <row r="51" spans="1:9" x14ac:dyDescent="0.2">
      <c r="A51" t="s">
        <v>141</v>
      </c>
      <c r="B51" t="s">
        <v>151</v>
      </c>
      <c r="C51" t="s">
        <v>21</v>
      </c>
      <c r="D51" t="s">
        <v>22</v>
      </c>
      <c r="E51" t="s">
        <v>23</v>
      </c>
      <c r="F51" t="str" cm="1">
        <f t="array" ref="F51">_xlfn.IFS(D51="ES","Emberstone Sentinels",
D51="HG","Hunting Grounds",
D51="CC","Countdown to Cataclysm",
D51="DY", "Deadly Synergy",
D51="PL", "Pillage and Plunder",
D51="BL", "Blazing Assault",
D51="RF", "Reckless Fury",
D51="EK", "Edge of the Knife",
D51="RG", "Raging Slayers",
D51="NP", "Nexus of Power",
D51="WR", "Wrack and Ruin",
D51="RS", "Realmstone Raiders"
)</f>
        <v>Countdown to Cataclysm</v>
      </c>
      <c r="G51" t="str" cm="1">
        <f t="array" ref="G51">_xlfn.IFS(E51="ES","Emberstone Sentinels",
E51="HG","Hunting Grounds",
E51="CC","Countdown to Cataclysm",
E51="DY", "Deadly Synergy",
E51="PL", "Pillage and Plunder",
E51="BL", "Blazing Assault",
E51="RF", "Reckless Fury",
E51="EK", "Edge of the Knife",
E51="RG", "Raging Slayers",
E51="NP", "Nexus of Power",
E51="WR", "Wrack and Ruin",
E51="RS", "Realmstone Raiders"
)</f>
        <v>Wrack and Ruin</v>
      </c>
      <c r="H51" t="str">
        <f t="shared" si="0"/>
        <v>Countdown to Cataclysm+Wrack and Ruin</v>
      </c>
      <c r="I51" s="2" t="s">
        <v>152</v>
      </c>
    </row>
    <row r="52" spans="1:9" x14ac:dyDescent="0.2">
      <c r="A52" t="s">
        <v>153</v>
      </c>
      <c r="B52" t="s">
        <v>154</v>
      </c>
      <c r="C52" t="s">
        <v>76</v>
      </c>
      <c r="D52" t="s">
        <v>18</v>
      </c>
      <c r="E52" t="s">
        <v>54</v>
      </c>
      <c r="F52" t="str" cm="1">
        <f t="array" ref="F52">_xlfn.IFS(D52="ES","Emberstone Sentinels",
D52="HG","Hunting Grounds",
D52="CC","Countdown to Cataclysm",
D52="DY", "Deadly Synergy",
D52="PL", "Pillage and Plunder",
D52="BL", "Blazing Assault",
D52="RF", "Reckless Fury",
D52="EK", "Edge of the Knife",
D52="RG", "Raging Slayers",
D52="NP", "Nexus of Power",
D52="WR", "Wrack and Ruin",
D52="RS", "Realmstone Raiders"
)</f>
        <v>Pillage and Plunder</v>
      </c>
      <c r="G52" t="str" cm="1">
        <f t="array" ref="G52">_xlfn.IFS(E52="ES","Emberstone Sentinels",
E52="HG","Hunting Grounds",
E52="CC","Countdown to Cataclysm",
E52="DY", "Deadly Synergy",
E52="PL", "Pillage and Plunder",
E52="BL", "Blazing Assault",
E52="RF", "Reckless Fury",
E52="EK", "Edge of the Knife",
E52="RG", "Raging Slayers",
E52="NP", "Nexus of Power",
E52="WR", "Wrack and Ruin",
E52="RS", "Realmstone Raiders"
)</f>
        <v>Raging Slayers</v>
      </c>
      <c r="H52" t="str">
        <f t="shared" si="0"/>
        <v>Pillage and Plunder+Raging Slayers</v>
      </c>
      <c r="I52" s="2" t="s">
        <v>155</v>
      </c>
    </row>
    <row r="53" spans="1:9" x14ac:dyDescent="0.2">
      <c r="A53" t="s">
        <v>153</v>
      </c>
      <c r="B53" t="s">
        <v>156</v>
      </c>
      <c r="C53" t="s">
        <v>16</v>
      </c>
      <c r="D53" t="s">
        <v>12</v>
      </c>
      <c r="E53" t="s">
        <v>13</v>
      </c>
      <c r="F53" t="str" cm="1">
        <f t="array" ref="F53">_xlfn.IFS(D53="ES","Emberstone Sentinels",
D53="HG","Hunting Grounds",
D53="CC","Countdown to Cataclysm",
D53="DY", "Deadly Synergy",
D53="PL", "Pillage and Plunder",
D53="BL", "Blazing Assault",
D53="RF", "Reckless Fury",
D53="EK", "Edge of the Knife",
D53="RG", "Raging Slayers",
D53="NP", "Nexus of Power",
D53="WR", "Wrack and Ruin",
D53="RS", "Realmstone Raiders"
)</f>
        <v>Emberstone Sentinels</v>
      </c>
      <c r="G53" t="str" cm="1">
        <f t="array" ref="G53">_xlfn.IFS(E53="ES","Emberstone Sentinels",
E53="HG","Hunting Grounds",
E53="CC","Countdown to Cataclysm",
E53="DY", "Deadly Synergy",
E53="PL", "Pillage and Plunder",
E53="BL", "Blazing Assault",
E53="RF", "Reckless Fury",
E53="EK", "Edge of the Knife",
E53="RG", "Raging Slayers",
E53="NP", "Nexus of Power",
E53="WR", "Wrack and Ruin",
E53="RS", "Realmstone Raiders"
)</f>
        <v>Nexus of Power</v>
      </c>
      <c r="H53" t="str">
        <f t="shared" si="0"/>
        <v>Emberstone Sentinels+Nexus of Power</v>
      </c>
      <c r="I53" s="2" t="s">
        <v>157</v>
      </c>
    </row>
    <row r="54" spans="1:9" x14ac:dyDescent="0.2">
      <c r="A54" t="s">
        <v>153</v>
      </c>
      <c r="B54" t="s">
        <v>158</v>
      </c>
      <c r="C54" t="s">
        <v>26</v>
      </c>
      <c r="D54" t="s">
        <v>27</v>
      </c>
      <c r="E54" t="s">
        <v>28</v>
      </c>
      <c r="F54" t="str" cm="1">
        <f t="array" ref="F54">_xlfn.IFS(D54="ES","Emberstone Sentinels",
D54="HG","Hunting Grounds",
D54="CC","Countdown to Cataclysm",
D54="DY", "Deadly Synergy",
D54="PL", "Pillage and Plunder",
D54="BL", "Blazing Assault",
D54="RF", "Reckless Fury",
D54="EK", "Edge of the Knife",
D54="RG", "Raging Slayers",
D54="NP", "Nexus of Power",
D54="WR", "Wrack and Ruin",
D54="RS", "Realmstone Raiders"
)</f>
        <v>Deadly Synergy</v>
      </c>
      <c r="G54" t="str" cm="1">
        <f t="array" ref="G54">_xlfn.IFS(E54="ES","Emberstone Sentinels",
E54="HG","Hunting Grounds",
E54="CC","Countdown to Cataclysm",
E54="DY", "Deadly Synergy",
E54="PL", "Pillage and Plunder",
E54="BL", "Blazing Assault",
E54="RF", "Reckless Fury",
E54="EK", "Edge of the Knife",
E54="RG", "Raging Slayers",
E54="NP", "Nexus of Power",
E54="WR", "Wrack and Ruin",
E54="RS", "Realmstone Raiders"
)</f>
        <v>Edge of the Knife</v>
      </c>
      <c r="H54" t="str">
        <f t="shared" si="0"/>
        <v>Deadly Synergy+Edge of the Knife</v>
      </c>
      <c r="I54" s="2" t="s">
        <v>159</v>
      </c>
    </row>
    <row r="55" spans="1:9" x14ac:dyDescent="0.2">
      <c r="A55" t="s">
        <v>153</v>
      </c>
      <c r="B55" t="s">
        <v>160</v>
      </c>
      <c r="C55" t="s">
        <v>21</v>
      </c>
      <c r="D55" t="s">
        <v>22</v>
      </c>
      <c r="E55" t="s">
        <v>23</v>
      </c>
      <c r="F55" t="str" cm="1">
        <f t="array" ref="F55">_xlfn.IFS(D55="ES","Emberstone Sentinels",
D55="HG","Hunting Grounds",
D55="CC","Countdown to Cataclysm",
D55="DY", "Deadly Synergy",
D55="PL", "Pillage and Plunder",
D55="BL", "Blazing Assault",
D55="RF", "Reckless Fury",
D55="EK", "Edge of the Knife",
D55="RG", "Raging Slayers",
D55="NP", "Nexus of Power",
D55="WR", "Wrack and Ruin",
D55="RS", "Realmstone Raiders"
)</f>
        <v>Countdown to Cataclysm</v>
      </c>
      <c r="G55" t="str" cm="1">
        <f t="array" ref="G55">_xlfn.IFS(E55="ES","Emberstone Sentinels",
E55="HG","Hunting Grounds",
E55="CC","Countdown to Cataclysm",
E55="DY", "Deadly Synergy",
E55="PL", "Pillage and Plunder",
E55="BL", "Blazing Assault",
E55="RF", "Reckless Fury",
E55="EK", "Edge of the Knife",
E55="RG", "Raging Slayers",
E55="NP", "Nexus of Power",
E55="WR", "Wrack and Ruin",
E55="RS", "Realmstone Raiders"
)</f>
        <v>Wrack and Ruin</v>
      </c>
      <c r="H55" t="str">
        <f t="shared" si="0"/>
        <v>Countdown to Cataclysm+Wrack and Ruin</v>
      </c>
      <c r="I55" s="2" t="s">
        <v>161</v>
      </c>
    </row>
    <row r="56" spans="1:9" x14ac:dyDescent="0.2">
      <c r="A56" t="s">
        <v>153</v>
      </c>
      <c r="B56" t="s">
        <v>162</v>
      </c>
      <c r="C56" t="s">
        <v>163</v>
      </c>
      <c r="D56" t="s">
        <v>32</v>
      </c>
      <c r="E56" t="s">
        <v>33</v>
      </c>
      <c r="F56" t="str" cm="1">
        <f t="array" ref="F56">_xlfn.IFS(D56="ES","Emberstone Sentinels",
D56="HG","Hunting Grounds",
D56="CC","Countdown to Cataclysm",
D56="DY", "Deadly Synergy",
D56="PL", "Pillage and Plunder",
D56="BL", "Blazing Assault",
D56="RF", "Reckless Fury",
D56="EK", "Edge of the Knife",
D56="RG", "Raging Slayers",
D56="NP", "Nexus of Power",
D56="WR", "Wrack and Ruin",
D56="RS", "Realmstone Raiders"
)</f>
        <v>Blazing Assault</v>
      </c>
      <c r="G56" t="str" cm="1">
        <f t="array" ref="G56">_xlfn.IFS(E56="ES","Emberstone Sentinels",
E56="HG","Hunting Grounds",
E56="CC","Countdown to Cataclysm",
E56="DY", "Deadly Synergy",
E56="PL", "Pillage and Plunder",
E56="BL", "Blazing Assault",
E56="RF", "Reckless Fury",
E56="EK", "Edge of the Knife",
E56="RG", "Raging Slayers",
E56="NP", "Nexus of Power",
E56="WR", "Wrack and Ruin",
E56="RS", "Realmstone Raiders"
)</f>
        <v>Reckless Fury</v>
      </c>
      <c r="H56" t="str">
        <f t="shared" si="0"/>
        <v>Blazing Assault+Reckless Fury</v>
      </c>
      <c r="I56" s="2" t="s">
        <v>164</v>
      </c>
    </row>
    <row r="57" spans="1:9" x14ac:dyDescent="0.2">
      <c r="A57" t="s">
        <v>165</v>
      </c>
      <c r="B57" t="s">
        <v>166</v>
      </c>
      <c r="C57" t="s">
        <v>26</v>
      </c>
      <c r="D57" t="s">
        <v>22</v>
      </c>
      <c r="E57" t="s">
        <v>28</v>
      </c>
      <c r="F57" t="str" cm="1">
        <f t="array" ref="F57">_xlfn.IFS(D57="ES","Emberstone Sentinels",
D57="HG","Hunting Grounds",
D57="CC","Countdown to Cataclysm",
D57="DY", "Deadly Synergy",
D57="PL", "Pillage and Plunder",
D57="BL", "Blazing Assault",
D57="RF", "Reckless Fury",
D57="EK", "Edge of the Knife",
D57="RG", "Raging Slayers",
D57="NP", "Nexus of Power",
D57="WR", "Wrack and Ruin",
D57="RS", "Realmstone Raiders"
)</f>
        <v>Countdown to Cataclysm</v>
      </c>
      <c r="G57" t="str" cm="1">
        <f t="array" ref="G57">_xlfn.IFS(E57="ES","Emberstone Sentinels",
E57="HG","Hunting Grounds",
E57="CC","Countdown to Cataclysm",
E57="DY", "Deadly Synergy",
E57="PL", "Pillage and Plunder",
E57="BL", "Blazing Assault",
E57="RF", "Reckless Fury",
E57="EK", "Edge of the Knife",
E57="RG", "Raging Slayers",
E57="NP", "Nexus of Power",
E57="WR", "Wrack and Ruin",
E57="RS", "Realmstone Raiders"
)</f>
        <v>Edge of the Knife</v>
      </c>
      <c r="H57" t="str">
        <f t="shared" si="0"/>
        <v>Countdown to Cataclysm+Edge of the Knife</v>
      </c>
      <c r="I57" s="2" t="s">
        <v>167</v>
      </c>
    </row>
    <row r="58" spans="1:9" x14ac:dyDescent="0.2">
      <c r="A58" t="s">
        <v>165</v>
      </c>
      <c r="B58" t="s">
        <v>168</v>
      </c>
      <c r="C58" t="s">
        <v>89</v>
      </c>
      <c r="D58" t="s">
        <v>27</v>
      </c>
      <c r="E58" t="s">
        <v>18</v>
      </c>
      <c r="F58" t="str" cm="1">
        <f t="array" ref="F58">_xlfn.IFS(D58="ES","Emberstone Sentinels",
D58="HG","Hunting Grounds",
D58="CC","Countdown to Cataclysm",
D58="DY", "Deadly Synergy",
D58="PL", "Pillage and Plunder",
D58="BL", "Blazing Assault",
D58="RF", "Reckless Fury",
D58="EK", "Edge of the Knife",
D58="RG", "Raging Slayers",
D58="NP", "Nexus of Power",
D58="WR", "Wrack and Ruin",
D58="RS", "Realmstone Raiders"
)</f>
        <v>Deadly Synergy</v>
      </c>
      <c r="G58" t="str" cm="1">
        <f t="array" ref="G58">_xlfn.IFS(E58="ES","Emberstone Sentinels",
E58="HG","Hunting Grounds",
E58="CC","Countdown to Cataclysm",
E58="DY", "Deadly Synergy",
E58="PL", "Pillage and Plunder",
E58="BL", "Blazing Assault",
E58="RF", "Reckless Fury",
E58="EK", "Edge of the Knife",
E58="RG", "Raging Slayers",
E58="NP", "Nexus of Power",
E58="WR", "Wrack and Ruin",
E58="RS", "Realmstone Raiders"
)</f>
        <v>Pillage and Plunder</v>
      </c>
      <c r="H58" t="str">
        <f t="shared" si="0"/>
        <v>Deadly Synergy+Pillage and Plunder</v>
      </c>
      <c r="I58" s="2" t="s">
        <v>169</v>
      </c>
    </row>
    <row r="59" spans="1:9" x14ac:dyDescent="0.2">
      <c r="A59" t="s">
        <v>165</v>
      </c>
      <c r="B59" t="s">
        <v>170</v>
      </c>
      <c r="C59" t="s">
        <v>53</v>
      </c>
      <c r="D59" t="s">
        <v>54</v>
      </c>
      <c r="E59" t="s">
        <v>23</v>
      </c>
      <c r="F59" t="str" cm="1">
        <f t="array" ref="F59">_xlfn.IFS(D59="ES","Emberstone Sentinels",
D59="HG","Hunting Grounds",
D59="CC","Countdown to Cataclysm",
D59="DY", "Deadly Synergy",
D59="PL", "Pillage and Plunder",
D59="BL", "Blazing Assault",
D59="RF", "Reckless Fury",
D59="EK", "Edge of the Knife",
D59="RG", "Raging Slayers",
D59="NP", "Nexus of Power",
D59="WR", "Wrack and Ruin",
D59="RS", "Realmstone Raiders"
)</f>
        <v>Raging Slayers</v>
      </c>
      <c r="G59" t="str" cm="1">
        <f t="array" ref="G59">_xlfn.IFS(E59="ES","Emberstone Sentinels",
E59="HG","Hunting Grounds",
E59="CC","Countdown to Cataclysm",
E59="DY", "Deadly Synergy",
E59="PL", "Pillage and Plunder",
E59="BL", "Blazing Assault",
E59="RF", "Reckless Fury",
E59="EK", "Edge of the Knife",
E59="RG", "Raging Slayers",
E59="NP", "Nexus of Power",
E59="WR", "Wrack and Ruin",
E59="RS", "Realmstone Raiders"
)</f>
        <v>Wrack and Ruin</v>
      </c>
      <c r="H59" t="str">
        <f t="shared" si="0"/>
        <v>Raging Slayers+Wrack and Ruin</v>
      </c>
      <c r="I59" s="2" t="s">
        <v>171</v>
      </c>
    </row>
    <row r="60" spans="1:9" x14ac:dyDescent="0.2">
      <c r="A60" t="s">
        <v>165</v>
      </c>
      <c r="B60" t="s">
        <v>172</v>
      </c>
      <c r="C60" t="s">
        <v>58</v>
      </c>
      <c r="D60" t="s">
        <v>12</v>
      </c>
      <c r="E60" t="s">
        <v>13</v>
      </c>
      <c r="F60" t="str" cm="1">
        <f t="array" ref="F60">_xlfn.IFS(D60="ES","Emberstone Sentinels",
D60="HG","Hunting Grounds",
D60="CC","Countdown to Cataclysm",
D60="DY", "Deadly Synergy",
D60="PL", "Pillage and Plunder",
D60="BL", "Blazing Assault",
D60="RF", "Reckless Fury",
D60="EK", "Edge of the Knife",
D60="RG", "Raging Slayers",
D60="NP", "Nexus of Power",
D60="WR", "Wrack and Ruin",
D60="RS", "Realmstone Raiders"
)</f>
        <v>Emberstone Sentinels</v>
      </c>
      <c r="G60" t="str" cm="1">
        <f t="array" ref="G60">_xlfn.IFS(E60="ES","Emberstone Sentinels",
E60="HG","Hunting Grounds",
E60="CC","Countdown to Cataclysm",
E60="DY", "Deadly Synergy",
E60="PL", "Pillage and Plunder",
E60="BL", "Blazing Assault",
E60="RF", "Reckless Fury",
E60="EK", "Edge of the Knife",
E60="RG", "Raging Slayers",
E60="NP", "Nexus of Power",
E60="WR", "Wrack and Ruin",
E60="RS", "Realmstone Raiders"
)</f>
        <v>Nexus of Power</v>
      </c>
      <c r="H60" t="str">
        <f t="shared" si="0"/>
        <v>Emberstone Sentinels+Nexus of Power</v>
      </c>
      <c r="I60" s="2" t="s">
        <v>173</v>
      </c>
    </row>
    <row r="61" spans="1:9" x14ac:dyDescent="0.2">
      <c r="A61" t="s">
        <v>165</v>
      </c>
      <c r="B61" t="s">
        <v>174</v>
      </c>
      <c r="C61" t="s">
        <v>82</v>
      </c>
      <c r="D61" t="s">
        <v>32</v>
      </c>
      <c r="E61" t="s">
        <v>33</v>
      </c>
      <c r="F61" t="str" cm="1">
        <f t="array" ref="F61">_xlfn.IFS(D61="ES","Emberstone Sentinels",
D61="HG","Hunting Grounds",
D61="CC","Countdown to Cataclysm",
D61="DY", "Deadly Synergy",
D61="PL", "Pillage and Plunder",
D61="BL", "Blazing Assault",
D61="RF", "Reckless Fury",
D61="EK", "Edge of the Knife",
D61="RG", "Raging Slayers",
D61="NP", "Nexus of Power",
D61="WR", "Wrack and Ruin",
D61="RS", "Realmstone Raiders"
)</f>
        <v>Blazing Assault</v>
      </c>
      <c r="G61" t="str" cm="1">
        <f t="array" ref="G61">_xlfn.IFS(E61="ES","Emberstone Sentinels",
E61="HG","Hunting Grounds",
E61="CC","Countdown to Cataclysm",
E61="DY", "Deadly Synergy",
E61="PL", "Pillage and Plunder",
E61="BL", "Blazing Assault",
E61="RF", "Reckless Fury",
E61="EK", "Edge of the Knife",
E61="RG", "Raging Slayers",
E61="NP", "Nexus of Power",
E61="WR", "Wrack and Ruin",
E61="RS", "Realmstone Raiders"
)</f>
        <v>Reckless Fury</v>
      </c>
      <c r="H61" t="str">
        <f t="shared" si="0"/>
        <v>Blazing Assault+Reckless Fury</v>
      </c>
      <c r="I61" s="2" t="s">
        <v>175</v>
      </c>
    </row>
    <row r="62" spans="1:9" x14ac:dyDescent="0.2">
      <c r="A62" t="s">
        <v>176</v>
      </c>
      <c r="B62" t="s">
        <v>177</v>
      </c>
      <c r="C62" t="s">
        <v>121</v>
      </c>
      <c r="D62" t="s">
        <v>22</v>
      </c>
      <c r="E62" t="s">
        <v>17</v>
      </c>
      <c r="F62" t="str" cm="1">
        <f t="array" ref="F62">_xlfn.IFS(D62="ES","Emberstone Sentinels",
D62="HG","Hunting Grounds",
D62="CC","Countdown to Cataclysm",
D62="DY", "Deadly Synergy",
D62="PL", "Pillage and Plunder",
D62="BL", "Blazing Assault",
D62="RF", "Reckless Fury",
D62="EK", "Edge of the Knife",
D62="RG", "Raging Slayers",
D62="NP", "Nexus of Power",
D62="WR", "Wrack and Ruin",
D62="RS", "Realmstone Raiders"
)</f>
        <v>Countdown to Cataclysm</v>
      </c>
      <c r="G62" t="str" cm="1">
        <f t="array" ref="G62">_xlfn.IFS(E62="ES","Emberstone Sentinels",
E62="HG","Hunting Grounds",
E62="CC","Countdown to Cataclysm",
E62="DY", "Deadly Synergy",
E62="PL", "Pillage and Plunder",
E62="BL", "Blazing Assault",
E62="RF", "Reckless Fury",
E62="EK", "Edge of the Knife",
E62="RG", "Raging Slayers",
E62="NP", "Nexus of Power",
E62="WR", "Wrack and Ruin",
E62="RS", "Realmstone Raiders"
)</f>
        <v>Hunting Grounds</v>
      </c>
      <c r="H62" t="str">
        <f t="shared" si="0"/>
        <v>Countdown to Cataclysm+Hunting Grounds</v>
      </c>
      <c r="I62" s="2" t="s">
        <v>178</v>
      </c>
    </row>
    <row r="63" spans="1:9" x14ac:dyDescent="0.2">
      <c r="A63" t="s">
        <v>176</v>
      </c>
      <c r="B63" t="s">
        <v>179</v>
      </c>
      <c r="C63" t="s">
        <v>26</v>
      </c>
      <c r="D63" t="s">
        <v>27</v>
      </c>
      <c r="E63" t="s">
        <v>28</v>
      </c>
      <c r="F63" t="str" cm="1">
        <f t="array" ref="F63">_xlfn.IFS(D63="ES","Emberstone Sentinels",
D63="HG","Hunting Grounds",
D63="CC","Countdown to Cataclysm",
D63="DY", "Deadly Synergy",
D63="PL", "Pillage and Plunder",
D63="BL", "Blazing Assault",
D63="RF", "Reckless Fury",
D63="EK", "Edge of the Knife",
D63="RG", "Raging Slayers",
D63="NP", "Nexus of Power",
D63="WR", "Wrack and Ruin",
D63="RS", "Realmstone Raiders"
)</f>
        <v>Deadly Synergy</v>
      </c>
      <c r="G63" t="str" cm="1">
        <f t="array" ref="G63">_xlfn.IFS(E63="ES","Emberstone Sentinels",
E63="HG","Hunting Grounds",
E63="CC","Countdown to Cataclysm",
E63="DY", "Deadly Synergy",
E63="PL", "Pillage and Plunder",
E63="BL", "Blazing Assault",
E63="RF", "Reckless Fury",
E63="EK", "Edge of the Knife",
E63="RG", "Raging Slayers",
E63="NP", "Nexus of Power",
E63="WR", "Wrack and Ruin",
E63="RS", "Realmstone Raiders"
)</f>
        <v>Edge of the Knife</v>
      </c>
      <c r="H63" t="str">
        <f t="shared" si="0"/>
        <v>Deadly Synergy+Edge of the Knife</v>
      </c>
      <c r="I63" s="2" t="s">
        <v>180</v>
      </c>
    </row>
    <row r="64" spans="1:9" x14ac:dyDescent="0.2">
      <c r="A64" t="s">
        <v>176</v>
      </c>
      <c r="B64" t="s">
        <v>181</v>
      </c>
      <c r="C64" t="s">
        <v>63</v>
      </c>
      <c r="D64" t="s">
        <v>18</v>
      </c>
      <c r="E64" t="s">
        <v>23</v>
      </c>
      <c r="F64" t="str" cm="1">
        <f t="array" ref="F64">_xlfn.IFS(D64="ES","Emberstone Sentinels",
D64="HG","Hunting Grounds",
D64="CC","Countdown to Cataclysm",
D64="DY", "Deadly Synergy",
D64="PL", "Pillage and Plunder",
D64="BL", "Blazing Assault",
D64="RF", "Reckless Fury",
D64="EK", "Edge of the Knife",
D64="RG", "Raging Slayers",
D64="NP", "Nexus of Power",
D64="WR", "Wrack and Ruin",
D64="RS", "Realmstone Raiders"
)</f>
        <v>Pillage and Plunder</v>
      </c>
      <c r="G64" t="str" cm="1">
        <f t="array" ref="G64">_xlfn.IFS(E64="ES","Emberstone Sentinels",
E64="HG","Hunting Grounds",
E64="CC","Countdown to Cataclysm",
E64="DY", "Deadly Synergy",
E64="PL", "Pillage and Plunder",
E64="BL", "Blazing Assault",
E64="RF", "Reckless Fury",
E64="EK", "Edge of the Knife",
E64="RG", "Raging Slayers",
E64="NP", "Nexus of Power",
E64="WR", "Wrack and Ruin",
E64="RS", "Realmstone Raiders"
)</f>
        <v>Wrack and Ruin</v>
      </c>
      <c r="H64" t="str">
        <f t="shared" si="0"/>
        <v>Pillage and Plunder+Wrack and Ruin</v>
      </c>
      <c r="I64" s="2" t="s">
        <v>182</v>
      </c>
    </row>
    <row r="65" spans="1:9" x14ac:dyDescent="0.2">
      <c r="A65" t="s">
        <v>176</v>
      </c>
      <c r="B65" t="s">
        <v>183</v>
      </c>
      <c r="C65" t="s">
        <v>21</v>
      </c>
      <c r="D65" t="s">
        <v>32</v>
      </c>
      <c r="E65" t="s">
        <v>33</v>
      </c>
      <c r="F65" t="str" cm="1">
        <f t="array" ref="F65">_xlfn.IFS(D65="ES","Emberstone Sentinels",
D65="HG","Hunting Grounds",
D65="CC","Countdown to Cataclysm",
D65="DY", "Deadly Synergy",
D65="PL", "Pillage and Plunder",
D65="BL", "Blazing Assault",
D65="RF", "Reckless Fury",
D65="EK", "Edge of the Knife",
D65="RG", "Raging Slayers",
D65="NP", "Nexus of Power",
D65="WR", "Wrack and Ruin",
D65="RS", "Realmstone Raiders"
)</f>
        <v>Blazing Assault</v>
      </c>
      <c r="G65" t="str" cm="1">
        <f t="array" ref="G65">_xlfn.IFS(E65="ES","Emberstone Sentinels",
E65="HG","Hunting Grounds",
E65="CC","Countdown to Cataclysm",
E65="DY", "Deadly Synergy",
E65="PL", "Pillage and Plunder",
E65="BL", "Blazing Assault",
E65="RF", "Reckless Fury",
E65="EK", "Edge of the Knife",
E65="RG", "Raging Slayers",
E65="NP", "Nexus of Power",
E65="WR", "Wrack and Ruin",
E65="RS", "Realmstone Raiders"
)</f>
        <v>Reckless Fury</v>
      </c>
      <c r="H65" t="str">
        <f t="shared" si="0"/>
        <v>Blazing Assault+Reckless Fury</v>
      </c>
      <c r="I65" s="2" t="s">
        <v>184</v>
      </c>
    </row>
    <row r="66" spans="1:9" x14ac:dyDescent="0.2">
      <c r="A66" t="s">
        <v>176</v>
      </c>
      <c r="B66" t="s">
        <v>185</v>
      </c>
      <c r="C66" t="s">
        <v>11</v>
      </c>
      <c r="D66" t="s">
        <v>12</v>
      </c>
      <c r="E66" t="s">
        <v>13</v>
      </c>
      <c r="F66" t="str" cm="1">
        <f t="array" ref="F66">_xlfn.IFS(D66="ES","Emberstone Sentinels",
D66="HG","Hunting Grounds",
D66="CC","Countdown to Cataclysm",
D66="DY", "Deadly Synergy",
D66="PL", "Pillage and Plunder",
D66="BL", "Blazing Assault",
D66="RF", "Reckless Fury",
D66="EK", "Edge of the Knife",
D66="RG", "Raging Slayers",
D66="NP", "Nexus of Power",
D66="WR", "Wrack and Ruin",
D66="RS", "Realmstone Raiders"
)</f>
        <v>Emberstone Sentinels</v>
      </c>
      <c r="G66" t="str" cm="1">
        <f t="array" ref="G66">_xlfn.IFS(E66="ES","Emberstone Sentinels",
E66="HG","Hunting Grounds",
E66="CC","Countdown to Cataclysm",
E66="DY", "Deadly Synergy",
E66="PL", "Pillage and Plunder",
E66="BL", "Blazing Assault",
E66="RF", "Reckless Fury",
E66="EK", "Edge of the Knife",
E66="RG", "Raging Slayers",
E66="NP", "Nexus of Power",
E66="WR", "Wrack and Ruin",
E66="RS", "Realmstone Raiders"
)</f>
        <v>Nexus of Power</v>
      </c>
      <c r="H66" t="str">
        <f t="shared" si="0"/>
        <v>Emberstone Sentinels+Nexus of Power</v>
      </c>
      <c r="I66" s="2" t="s">
        <v>186</v>
      </c>
    </row>
    <row r="67" spans="1:9" x14ac:dyDescent="0.2">
      <c r="A67" t="s">
        <v>187</v>
      </c>
      <c r="B67" t="s">
        <v>188</v>
      </c>
      <c r="C67" t="s">
        <v>21</v>
      </c>
      <c r="D67" t="s">
        <v>32</v>
      </c>
      <c r="E67" t="s">
        <v>33</v>
      </c>
      <c r="F67" t="str" cm="1">
        <f t="array" ref="F67">_xlfn.IFS(D67="ES","Emberstone Sentinels",
D67="HG","Hunting Grounds",
D67="CC","Countdown to Cataclysm",
D67="DY", "Deadly Synergy",
D67="PL", "Pillage and Plunder",
D67="BL", "Blazing Assault",
D67="RF", "Reckless Fury",
D67="EK", "Edge of the Knife",
D67="RG", "Raging Slayers",
D67="NP", "Nexus of Power",
D67="WR", "Wrack and Ruin",
D67="RS", "Realmstone Raiders"
)</f>
        <v>Blazing Assault</v>
      </c>
      <c r="G67" t="str" cm="1">
        <f t="array" ref="G67">_xlfn.IFS(E67="ES","Emberstone Sentinels",
E67="HG","Hunting Grounds",
E67="CC","Countdown to Cataclysm",
E67="DY", "Deadly Synergy",
E67="PL", "Pillage and Plunder",
E67="BL", "Blazing Assault",
E67="RF", "Reckless Fury",
E67="EK", "Edge of the Knife",
E67="RG", "Raging Slayers",
E67="NP", "Nexus of Power",
E67="WR", "Wrack and Ruin",
E67="RS", "Realmstone Raiders"
)</f>
        <v>Reckless Fury</v>
      </c>
      <c r="H67" t="str">
        <f t="shared" ref="H67:H71" si="1">_xlfn.CONCAT(F67,"+",G67)</f>
        <v>Blazing Assault+Reckless Fury</v>
      </c>
      <c r="I67" s="2" t="s">
        <v>189</v>
      </c>
    </row>
    <row r="68" spans="1:9" x14ac:dyDescent="0.2">
      <c r="A68" t="s">
        <v>187</v>
      </c>
      <c r="B68" t="s">
        <v>190</v>
      </c>
      <c r="C68" t="s">
        <v>53</v>
      </c>
      <c r="D68" t="s">
        <v>54</v>
      </c>
      <c r="E68" t="s">
        <v>55</v>
      </c>
      <c r="F68" t="str" cm="1">
        <f t="array" ref="F68">_xlfn.IFS(D68="ES","Emberstone Sentinels",
D68="HG","Hunting Grounds",
D68="CC","Countdown to Cataclysm",
D68="DY", "Deadly Synergy",
D68="PL", "Pillage and Plunder",
D68="BL", "Blazing Assault",
D68="RF", "Reckless Fury",
D68="EK", "Edge of the Knife",
D68="RG", "Raging Slayers",
D68="NP", "Nexus of Power",
D68="WR", "Wrack and Ruin",
D68="RS", "Realmstone Raiders"
)</f>
        <v>Raging Slayers</v>
      </c>
      <c r="G68" t="str" cm="1">
        <f t="array" ref="G68">_xlfn.IFS(E68="ES","Emberstone Sentinels",
E68="HG","Hunting Grounds",
E68="CC","Countdown to Cataclysm",
E68="DY", "Deadly Synergy",
E68="PL", "Pillage and Plunder",
E68="BL", "Blazing Assault",
E68="RF", "Reckless Fury",
E68="EK", "Edge of the Knife",
E68="RG", "Raging Slayers",
E68="NP", "Nexus of Power",
E68="WR", "Wrack and Ruin",
E68="RS", "Realmstone Raiders"
)</f>
        <v>Realmstone Raiders</v>
      </c>
      <c r="H68" t="str">
        <f t="shared" si="1"/>
        <v>Raging Slayers+Realmstone Raiders</v>
      </c>
      <c r="I68" s="2" t="s">
        <v>191</v>
      </c>
    </row>
    <row r="69" spans="1:9" x14ac:dyDescent="0.2">
      <c r="A69" t="s">
        <v>187</v>
      </c>
      <c r="B69" t="s">
        <v>192</v>
      </c>
      <c r="C69" t="s">
        <v>58</v>
      </c>
      <c r="D69" t="s">
        <v>12</v>
      </c>
      <c r="E69" t="s">
        <v>18</v>
      </c>
      <c r="F69" t="str" cm="1">
        <f t="array" ref="F69">_xlfn.IFS(D69="ES","Emberstone Sentinels",
D69="HG","Hunting Grounds",
D69="CC","Countdown to Cataclysm",
D69="DY", "Deadly Synergy",
D69="PL", "Pillage and Plunder",
D69="BL", "Blazing Assault",
D69="RF", "Reckless Fury",
D69="EK", "Edge of the Knife",
D69="RG", "Raging Slayers",
D69="NP", "Nexus of Power",
D69="WR", "Wrack and Ruin",
D69="RS", "Realmstone Raiders"
)</f>
        <v>Emberstone Sentinels</v>
      </c>
      <c r="G69" t="str" cm="1">
        <f t="array" ref="G69">_xlfn.IFS(E69="ES","Emberstone Sentinels",
E69="HG","Hunting Grounds",
E69="CC","Countdown to Cataclysm",
E69="DY", "Deadly Synergy",
E69="PL", "Pillage and Plunder",
E69="BL", "Blazing Assault",
E69="RF", "Reckless Fury",
E69="EK", "Edge of the Knife",
E69="RG", "Raging Slayers",
E69="NP", "Nexus of Power",
E69="WR", "Wrack and Ruin",
E69="RS", "Realmstone Raiders"
)</f>
        <v>Pillage and Plunder</v>
      </c>
      <c r="H69" t="str">
        <f t="shared" si="1"/>
        <v>Emberstone Sentinels+Pillage and Plunder</v>
      </c>
      <c r="I69" s="2" t="s">
        <v>193</v>
      </c>
    </row>
    <row r="70" spans="1:9" x14ac:dyDescent="0.2">
      <c r="A70" t="s">
        <v>187</v>
      </c>
      <c r="B70" t="s">
        <v>194</v>
      </c>
      <c r="C70" t="s">
        <v>121</v>
      </c>
      <c r="D70" t="s">
        <v>22</v>
      </c>
      <c r="E70" t="s">
        <v>17</v>
      </c>
      <c r="F70" t="str" cm="1">
        <f t="array" ref="F70">_xlfn.IFS(D70="ES","Emberstone Sentinels",
D70="HG","Hunting Grounds",
D70="CC","Countdown to Cataclysm",
D70="DY", "Deadly Synergy",
D70="PL", "Pillage and Plunder",
D70="BL", "Blazing Assault",
D70="RF", "Reckless Fury",
D70="EK", "Edge of the Knife",
D70="RG", "Raging Slayers",
D70="NP", "Nexus of Power",
D70="WR", "Wrack and Ruin",
D70="RS", "Realmstone Raiders"
)</f>
        <v>Countdown to Cataclysm</v>
      </c>
      <c r="G70" t="str" cm="1">
        <f t="array" ref="G70">_xlfn.IFS(E70="ES","Emberstone Sentinels",
E70="HG","Hunting Grounds",
E70="CC","Countdown to Cataclysm",
E70="DY", "Deadly Synergy",
E70="PL", "Pillage and Plunder",
E70="BL", "Blazing Assault",
E70="RF", "Reckless Fury",
E70="EK", "Edge of the Knife",
E70="RG", "Raging Slayers",
E70="NP", "Nexus of Power",
E70="WR", "Wrack and Ruin",
E70="RS", "Realmstone Raiders"
)</f>
        <v>Hunting Grounds</v>
      </c>
      <c r="H70" t="str">
        <f t="shared" si="1"/>
        <v>Countdown to Cataclysm+Hunting Grounds</v>
      </c>
      <c r="I70" s="2" t="s">
        <v>195</v>
      </c>
    </row>
    <row r="71" spans="1:9" x14ac:dyDescent="0.2">
      <c r="A71" t="s">
        <v>187</v>
      </c>
      <c r="B71" t="s">
        <v>196</v>
      </c>
      <c r="C71" t="s">
        <v>26</v>
      </c>
      <c r="D71" t="s">
        <v>27</v>
      </c>
      <c r="E71" t="s">
        <v>28</v>
      </c>
      <c r="F71" t="str" cm="1">
        <f t="array" ref="F71">_xlfn.IFS(D71="ES","Emberstone Sentinels",
D71="HG","Hunting Grounds",
D71="CC","Countdown to Cataclysm",
D71="DY", "Deadly Synergy",
D71="PL", "Pillage and Plunder",
D71="BL", "Blazing Assault",
D71="RF", "Reckless Fury",
D71="EK", "Edge of the Knife",
D71="RG", "Raging Slayers",
D71="NP", "Nexus of Power",
D71="WR", "Wrack and Ruin",
D71="RS", "Realmstone Raiders"
)</f>
        <v>Deadly Synergy</v>
      </c>
      <c r="G71" t="str" cm="1">
        <f t="array" ref="G71">_xlfn.IFS(E71="ES","Emberstone Sentinels",
E71="HG","Hunting Grounds",
E71="CC","Countdown to Cataclysm",
E71="DY", "Deadly Synergy",
E71="PL", "Pillage and Plunder",
E71="BL", "Blazing Assault",
E71="RF", "Reckless Fury",
E71="EK", "Edge of the Knife",
E71="RG", "Raging Slayers",
E71="NP", "Nexus of Power",
E71="WR", "Wrack and Ruin",
E71="RS", "Realmstone Raiders"
)</f>
        <v>Edge of the Knife</v>
      </c>
      <c r="H71" t="str">
        <f t="shared" si="1"/>
        <v>Deadly Synergy+Edge of the Knife</v>
      </c>
      <c r="I71" s="2" t="s">
        <v>197</v>
      </c>
    </row>
  </sheetData>
  <hyperlinks>
    <hyperlink ref="I2" r:id="rId1" xr:uid="{717E8B73-FFDB-4CAD-A6EF-FD8ADD4476F1}"/>
    <hyperlink ref="I3" r:id="rId2" xr:uid="{24B43303-E192-4D57-A452-54BA5BFD7DC1}"/>
    <hyperlink ref="I4" r:id="rId3" xr:uid="{B85C2C68-4CAC-4667-A547-730AD17C0BA5}"/>
    <hyperlink ref="I5" r:id="rId4" xr:uid="{F8A51284-885D-477D-B827-DF704C4C8EDD}"/>
    <hyperlink ref="I6" r:id="rId5" display="https://www.underworldsdb.com/shared.php?deck=0,BL2,BL3,BL4,BL5,BL8,BL13,BL7,BL14,BL15,BL16,BL17,BL22,BL23,BL24,BL25,BL26,BL28,BL29,BL31,BL32,RF2,RF3,RF5,RF1,RF6,RF8,RF11,RF14,RF15,RF24,RF28,RF29,BL19&amp;warband=TheEmberwatch&amp;format=nemesis&amp;deckname=ember%20wtc" xr:uid="{FDB31C07-84CD-4299-ADBE-D236FE4009DF}"/>
    <hyperlink ref="I7" r:id="rId6" xr:uid="{0E6B39D0-4547-4E16-B0A8-7543B60AF4FC}"/>
    <hyperlink ref="I8" r:id="rId7" xr:uid="{3D794936-5408-40D1-BC09-21594DB58566}"/>
    <hyperlink ref="I9" r:id="rId8" xr:uid="{CF3EE926-31FA-4AF1-A8C0-F0F2979503C7}"/>
    <hyperlink ref="I10" r:id="rId9" xr:uid="{A03CE9D5-CDB9-4C77-9155-234DF4685496}"/>
    <hyperlink ref="I11" r:id="rId10" xr:uid="{4681C47D-A9D7-4981-80A4-8AB5A3432DC4}"/>
    <hyperlink ref="I12" r:id="rId11" xr:uid="{2CC1783B-9005-4E40-B396-78AFBB326AB6}"/>
    <hyperlink ref="I13" r:id="rId12" xr:uid="{70F1882C-A98B-416B-A3CA-1141DC06BEC4}"/>
    <hyperlink ref="I14" r:id="rId13" display="https://www.underworldsdb.com/shared.php?deck=0,ES3,ES4,ES5,ES7,ES8,ES11,ES12,ES14,ES16,ES17,ES19,ES20,ES24,ES25,ES26,ES27,ES29,ES30,NP3,NP8,NP12,NP13,NP14,NP17,NP31,NP32,NP26,NP11,ES1,ES6,ES18,ES28,NP15&amp;warband=Universal&amp;format=nemesis&amp;deckname=Gardeners%20-%20WTC%20DK" xr:uid="{7E026BE6-3AE4-4F5F-B9B8-D6FC830DAA68}"/>
    <hyperlink ref="I15" r:id="rId14" xr:uid="{8BF65057-F476-4807-863A-0431BECC4B84}"/>
    <hyperlink ref="I16" r:id="rId15" display="https://www.underworldsdb.com/shared.php?deck=0,PL1,PL2,PL4,PL5,PL6,PL10,PL11,PL12,PL13,PL15,PL18,PL21,PL22,PL23,PL24,PL27,PL28,PL31,WR5,WR10,WR13,WR17,WR18,WR20,WR23,WR24,WR27,PL8,WR32,PL30,PL3,PL16,WR3&amp;warband=SpiteclawsSwarm&amp;format=nemesis&amp;deckname=WTC%202026%20-%20Spiteclaw" xr:uid="{F419F74A-BA12-484C-BD32-2943D548E30A}"/>
    <hyperlink ref="I17" r:id="rId16" xr:uid="{785C5E2F-482E-4064-A32F-6879DA9DBF92}"/>
    <hyperlink ref="I18" r:id="rId17" xr:uid="{EFC661BB-0E36-41C8-8DCE-743565859A5E}"/>
    <hyperlink ref="I19" r:id="rId18" display="https://www.underworldsdb.com/shared.php?deck=0,ES3,ES4,ES5,ES8,ES11,ES12,ES14,ES16,ES17,ES18,ES19,ES24,ES25,ES27,ES28,ES29,ES30,ES31,ES32,NP3,NP6,NP8,NP12,NP14,NP16,NP17,NP24,NP13,ES22,ES7,NP1,NP30&amp;warband=TheStarbloodStalkers&amp;format=nemesis&amp;deckname=Unsaved%20deck" xr:uid="{AC3769B8-20C2-49BE-BAFB-43D4398B532E}"/>
    <hyperlink ref="I20" r:id="rId19" display="https://www.underworldsdb.com/shared.php?deck=0,PL31,PL28,PL27,PL11,PL10,PL6,PL5,PL2,PL1,PL18,PL24,PL3,PL13,PL15,PL16,PL23,PL9,PL22,HG4,HG6,HG5,HG14,HG17,HG19,HG20,HG26,HG27,HG29,HG31,HG8,HG1,PL21,HG25&amp;format=nemesis&amp;deckname=Thyrielle's%20Zephyrites%20HG/PnP%20-%20I.I.&amp;warband=ThyriellesZephyrites" xr:uid="{E35C9A86-B29C-4697-A1BE-A4AE5E931BAA}"/>
    <hyperlink ref="I21" r:id="rId20" xr:uid="{24DB808D-4A19-4ACB-994F-664FD1C5A5F1}"/>
    <hyperlink ref="I22" r:id="rId21" xr:uid="{001D6F75-49F7-43F2-AA6C-8CAF41A9DC11}"/>
    <hyperlink ref="I23" r:id="rId22" xr:uid="{B6CC1D48-3E40-43A4-BC77-6DCDEC895DAA}"/>
    <hyperlink ref="I24" r:id="rId23" xr:uid="{FE1B1384-AB05-4575-85AD-A26462D391F3}"/>
    <hyperlink ref="I25" r:id="rId24" xr:uid="{633F1A07-81CC-4941-B288-E03BBE200B5B}"/>
    <hyperlink ref="I26" r:id="rId25" xr:uid="{4E4C94FE-BE69-4A04-BD15-F20D8899AD81}"/>
    <hyperlink ref="I27" r:id="rId26" xr:uid="{275870E6-1A6D-4DEB-B914-A958EAE7D2B2}"/>
    <hyperlink ref="I28" r:id="rId27" xr:uid="{145A8594-3E5E-4774-86DC-D2351DAD3C66}"/>
    <hyperlink ref="I29" r:id="rId28" display="https://www.underworldsdb.com/shared.php?deck=0,EK1,EK3,EK6,EK4,EK8,EK10,EK14,EK16,EK17,EK19,EK23,EK24,EK30,EK32,DY1,DY9,DY14,DY16,DY17,DY22,DY23,DY24,DY25,DY28,DY32,EK11,EK26,EK7,EK12,DY15,DY20,DY8,EK5&amp;warband=TheGrymwatch&amp;format=nemesis&amp;deckname=The%20Gristlewel%20united" xr:uid="{40BD9631-84FD-4926-BF73-28855C3C52C8}"/>
    <hyperlink ref="I30" r:id="rId29" display="https://www.underworldsdb.com/shared.php?deck=0,NP1,NP2,NP6,NP7,NP12,NP13,NP15,NP16,NP17,NP18,NP24,NP28,NP30,NP32,RG2,RG4,RG12,NP9,RG3,RG5,RG31,RG29,RG28,RG27,RG23,RG21,RG20,RG18,RG15,RG14,NP8,NP23&amp;warband=IronsoulsCondemners&amp;format=nemesis&amp;deckname=Ironsoul%20RS%20NP" xr:uid="{38EA3B7E-5810-49FF-927F-2BED8F907326}"/>
    <hyperlink ref="I31" r:id="rId30" display="https://www.underworldsdb.com/shared.php?deck=0,CC1,CC2,CC3,CC4,CC7,CC11,CC12,WR2,CC18,CC20,CC22,WR13,WR14,WR17,WR18,WR21,WR22,CC24,CC26,CC28,CC30,CC31,CC32,WR24,WR26,WR29,WR30,WR5,WR10,WR7,CC9,CC17&amp;warband=JawsofItzl&amp;format=nemesis&amp;deckname=Cute%20jawls%20make%20cute%20things" xr:uid="{2EC904E1-B35F-43D1-BB2B-E35CEBD29BE3}"/>
    <hyperlink ref="I32" r:id="rId31" xr:uid="{22E0297D-5765-4C51-BDC7-96698993D445}"/>
    <hyperlink ref="I33" r:id="rId32" xr:uid="{54EA58D9-9D73-4188-97D7-DB4C0E9B7396}"/>
    <hyperlink ref="I34" r:id="rId33" display="https://www.underworldsdb.com/shared.php?deck=0,DY1,DY3,DY6,DY5,DY8,DY11,DY16,DY17,DY19,DY22,DY24,DY25,DY27,DY28,DY32,DY29,DY4,CC1,CC3,CC7,CC11,CC2,CC17,CC20,CC22,CC19,CC24,CC28,CC32,CC27,DY14,CC16&amp;warband=universal&amp;format=nemesis&amp;deckname=zarbag%20cc%20ds" xr:uid="{01A86C17-D964-446B-A9B0-A0F7E570C14E}"/>
    <hyperlink ref="I35" r:id="rId34" xr:uid="{32CB3E6D-36A4-452C-922F-DC57E71E18F8}"/>
    <hyperlink ref="I36" r:id="rId35" xr:uid="{1DE56C68-260E-4465-8784-35A2DEA3E16D}"/>
    <hyperlink ref="I37" r:id="rId36" xr:uid="{E5B60AA1-3ADA-49FE-9E93-9B1E4370BCC3}"/>
    <hyperlink ref="I38" r:id="rId37" xr:uid="{0234CBCA-5B0A-4A9B-8DCC-C20BE67DE9E2}"/>
    <hyperlink ref="I39" r:id="rId38" display="https://www.underworldsdb.com/shared.php?deck=0,BL2,BL4,BL5,BL6,BL7,BL8,BL13,BL14,BL15,BL16,BL19,BL22,BL23,BL24,BL25,BL26,BL29,BL31,BL32,RF1,RF2,RF3,RF5,RF6,RF8,RF11,RF15,RF18,RF20,RF22,RF24,RF28,RF29&amp;warband=TheWurmspat&amp;format=nemesis&amp;deckname=Folkee%20WTC%20" xr:uid="{D6631EE3-4EC8-4E7D-A1A2-DA84A5E8D180}"/>
    <hyperlink ref="I40" r:id="rId39" xr:uid="{E63C7C69-B021-4256-A2C9-F448B66A6167}"/>
    <hyperlink ref="I41" r:id="rId40" xr:uid="{02EB51AD-6FAA-464C-B539-B2D744460AFC}"/>
    <hyperlink ref="I42" r:id="rId41" display="https://www.underworldsdb.com/shared.php?deck=0,PL10,PL11,DY4,DY5,DY8,PL1,PL5,DY1,DY9,PL13,PL15,PL17,PL22,DY15,DY16,DY17,DY22,PL18,PL23,PL27,PL28,PL31,DY23,DY24,DY25,DY27,DY28,DY32,DY10,PL4,PL19,PL6&amp;format=nemesis&amp;deckname=WTC%20Cadwe%20Briar%20DS%20PP&amp;warband=Universal" xr:uid="{D76C20D2-6DA2-41C0-85A3-3E715B62EB6F}"/>
    <hyperlink ref="I43" r:id="rId42" xr:uid="{889D680D-A012-4E5E-A401-E7E6EFEAF666}"/>
    <hyperlink ref="I44" r:id="rId43" xr:uid="{DFDF1502-B25A-42D1-8D4E-4F8E8F4524A1}"/>
    <hyperlink ref="I45" r:id="rId44" xr:uid="{1473A82C-7BD7-4EA5-ACE7-653FA5DB9C6A}"/>
    <hyperlink ref="I46" r:id="rId45" display="https://www.underworldsdb.com/shared.php?deck=0,CC7,HG1,HG3,HG4,HG6,CC9,CC3,CC6,HG5,HG8,HG9,CC22,HG14,HG17,HG20,HG22,CC17,CC19,CC16,HG19,CC24,HG29,HG28,HG27,CC30,CC28,HG31,HG26,CC20,CC26,HG30,CC5,CC1&amp;warband=ThundriksProfiteers&amp;format=nemesis&amp;deckname=Hunting%20Cataclysm" xr:uid="{2FB6F440-9827-407A-A761-7CCD5D95874C}"/>
    <hyperlink ref="I47" r:id="rId46" xr:uid="{51280344-612A-4644-825E-171FA78E816E}"/>
    <hyperlink ref="I48" r:id="rId47" xr:uid="{5A6F0F96-ACD4-45D6-800C-A6BDA438596B}"/>
    <hyperlink ref="I49" r:id="rId48" xr:uid="{AA0A8CD9-9C9D-47DC-8EC7-2695B7E90487}"/>
    <hyperlink ref="I50" r:id="rId49" display="https://www.underworldsdb.com/shared.php?deck=0,HG3,HG1,PL7,PL9,PL10,PL11,PL1,PL2,PL4,PL5,PL6,PL14,PL15,PL16,PL17,PL18,PL22,PL24,PL27,PL28,PL31,HG31,HG29,HG28,HG27,HG25,HG22,HG19,HG17,HG8,HG5,HG16,HG26&amp;format=nemesis&amp;deckname=PP+HG%20Elathain%27s%20Soulraid&amp;warband=ElathainsSoulraid" xr:uid="{831A9C70-2EA4-4170-A3D1-ABF431972CD7}"/>
    <hyperlink ref="I51" r:id="rId50" display="https://www.underworldsdb.com/shared.php?deck=0,CC1,CC4,CC2,CC6,WR1,WR7,WR10,CC8,CC11,WR5,WR2,WR11,WR17,WR14,WR22,WR21,WR13,CC22,CC18,CC19,CC17,CC16,CC24,CC27,CC28,CC30,WR24,WR26,WR30,WR32,WR29,WR31,WR12&amp;warband=TheWurmspat&amp;format=nemesis&amp;deckname=Wurmspat%20CC%20WR" xr:uid="{25F027F0-D35C-4C87-9463-E7579D8337A0}"/>
    <hyperlink ref="I52" r:id="rId51" xr:uid="{DB73D8A7-F048-46A2-897C-18102936C8F7}"/>
    <hyperlink ref="I53" r:id="rId52" xr:uid="{281ED88B-6B5D-4A78-82D9-D4E056A82DAA}"/>
    <hyperlink ref="I54" r:id="rId53" xr:uid="{0B0308B1-0713-435C-A998-1CE072667785}"/>
    <hyperlink ref="I55" r:id="rId54" xr:uid="{1C97E75C-36DE-4426-BE0D-C5FBAC606E9F}"/>
    <hyperlink ref="I56" r:id="rId55" display="https://www.underworldsdb.com/shared.php?deck=0,RF2,RF3,RF5,RF6,RF8,RF11,RF15,RF20,RF28,RF29,RF30,RF4,BL3,BL4,BL5,BL15,BL16,BL19,BL20,BL22,BL23,BL24,BL25,BL26,BL29,BL31,RF1,RF7,BL8,BL28,BL13,BL14,RF24,RF14&amp;format=nemesis&amp;deckname=WTC_Morgok_2&amp;warband=MorgoksKrushas" xr:uid="{D4505DCF-338F-43E6-8B24-FED815959A84}"/>
    <hyperlink ref="I57" r:id="rId56" display="https://www.underworldsdb.com/shared.php?deck=0,EK1,CC7,EK6,CC11,EK5,EK7,EK4,CC2,EK8,CC3,CC1,EK10,CC20,EK13,EK14,CC22,EK16,EK17,CC19,EK19,CC16,EK23,EK24,CC32,EK26,CC31,EK27,EK30,EK32,CC28,CC24,CC17&amp;warband=ThornsoftheBriarQueen&amp;format=nemesis&amp;deckname=WTC%20Briar%20Queen%20CCEK" xr:uid="{60391A16-E8EC-4F12-AC12-3460ADF1D91B}"/>
    <hyperlink ref="I58" r:id="rId57" display="https://www.underworldsdb.com/shared.php?deck=0,PL12,DY4,DY5,PL10,DY8,DY1,PL1,PL6,PL5,PL11,DY9,DY3,DY14,DY15,DY16,PL17,DY17,DY19,DY20,PL22,DY22,PL18,DY23,PL27,DY24,DY25,PL31,DY27,PL28,DY28,DY32,PL2,PL25&amp;warband=ZarbagsGitz&amp;format=nemesis&amp;deckname=WTC%20Zarbag%20DSPP" xr:uid="{07F5BEE8-EDD4-4D81-9724-FF8B93246FA5}"/>
    <hyperlink ref="I59" r:id="rId58" xr:uid="{69419C45-3067-48CB-876C-7F2721268815}"/>
    <hyperlink ref="I60" r:id="rId59" display="https://www.underworldsdb.com/shared.php?deck=0,NP1,NP2,NP3,NP6,NP8,NP9,NP12,NP13,ES4,ES5,ES11,ES12,ES14,ES15,ES16,ES17,ES19,ES20,NP14,NP17,NP21,ES28,ES29,ES30,ES25,ES32,ES24,ES31,ES26,ES8,NP32,ES27&amp;warband=GrandfathersGardeners&amp;format=nemesis&amp;deckname=WTC%20Gardeners%20ESNP" xr:uid="{E16C6BE8-4F56-4DE4-A4D6-74AED61A03B7}"/>
    <hyperlink ref="I61" r:id="rId60" display="https://www.underworldsdb.com/shared.php?deck=0,BL3,BL4,BL5,BL7,BL15,BL16,BL17,BL20,BL21,BL22,BL23,BL24,BL25,BL26,BL28,BL29,BL31,RF1,RF2,RF3,RF5,RF6,RF7,RF8,RF14,RF15,RF22,RF23,RF29,BL32,BL8,RF24,RF11&amp;warband=MollogsMob&amp;format=nemesis&amp;deckname=WTC%20Mollog%20BARF" xr:uid="{2EFEF3AC-3EAB-45DD-8DB4-0C07436144F6}"/>
    <hyperlink ref="I62" r:id="rId61" xr:uid="{201F8987-8FD7-43AE-85E9-4E91CCCAF5CF}"/>
    <hyperlink ref="I63" r:id="rId62" xr:uid="{A42246E9-0E86-4076-AA75-CE67E6371CA9}"/>
    <hyperlink ref="I64" r:id="rId63" xr:uid="{1599DE23-28E9-421B-96BC-6348415A5AF8}"/>
    <hyperlink ref="I65" r:id="rId64" xr:uid="{CBA4D5F6-11D0-4500-BEA8-1121EB552F24}"/>
    <hyperlink ref="I66" r:id="rId65" xr:uid="{CF3059E5-DF0E-4B07-B1E3-6AF91B2F4DB7}"/>
    <hyperlink ref="I67" r:id="rId66" xr:uid="{B38186AD-092A-465E-B0FF-6A6D96A71AB7}"/>
    <hyperlink ref="I68" r:id="rId67" display="https://www.underworldsdb.com/shared.php?deck=0,RS1,RS3,RS9,RS11,RG2,RG4,RS2,RS10,RS12,RG9,RG12,RS15,RS17,RS18,RS20,RS21,RS22,RG15,RG21,RS25,RS27,RS28,RS30,RS31,RG28,RG31,RG32,RG18,RS32,RG16,RG20,RS24,RG6,RS29,RG5&amp;format=nemesis&amp;warband=IronsoulsCondemners" xr:uid="{1F8CB2D1-C3DC-4AC5-849D-262E18327ED7}"/>
    <hyperlink ref="I69" r:id="rId68" display="https://www.underworldsdb.com/shared.php?deck=0,ES12,ES11,ES1,ES5,PL1,PL5,PL2,ES25,ES29,ES31,ES30,PL24,ES26,PL28,ES16,ES17,ES19,ES20,ES22,PL14,PL13,PL18,PL10,ES32,ES27,PL17,PL12,PL31,PL6,PL22,ES2,ES4&amp;format=nemesis&amp;deckname=Sentinels%20of%20the%20Pillaged%20Garden%204.0&amp;warband=GrandfathersGardeners" xr:uid="{6311B423-089B-477C-B66D-564F05173923}"/>
    <hyperlink ref="I70" r:id="rId69" xr:uid="{35F40B9A-2681-4DA1-85C4-FC2E9863BA88}"/>
    <hyperlink ref="I71" r:id="rId70" xr:uid="{28F9486C-DA45-4CB2-A7DF-49C621EC74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 Skypala (external)</cp:lastModifiedBy>
  <cp:revision/>
  <dcterms:created xsi:type="dcterms:W3CDTF">2026-08-11T07:10:28Z</dcterms:created>
  <dcterms:modified xsi:type="dcterms:W3CDTF">2026-08-31T06:34:56Z</dcterms:modified>
  <cp:category/>
  <cp:contentStatus/>
</cp:coreProperties>
</file>